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Dev\Warroom\SE\R&amp;D\QUANTUM2\02- Specifications\207- Register Map\"/>
    </mc:Choice>
  </mc:AlternateContent>
  <xr:revisionPtr revIDLastSave="0" documentId="13_ncr:1_{EB9E7EFA-51F1-41CC-945C-299F668C9617}" xr6:coauthVersionLast="47" xr6:coauthVersionMax="47" xr10:uidLastSave="{00000000-0000-0000-0000-000000000000}"/>
  <bookViews>
    <workbookView xWindow="-108" yWindow="-108" windowWidth="23256" windowHeight="12252" tabRatio="771" xr2:uid="{00000000-000D-0000-FFFF-FFFF00000000}"/>
  </bookViews>
  <sheets>
    <sheet name="Intro" sheetId="38" r:id="rId1"/>
    <sheet name="Permission" sheetId="32" r:id="rId2"/>
    <sheet name="Config" sheetId="31" r:id="rId3"/>
    <sheet name="Map" sheetId="30" r:id="rId4"/>
    <sheet name="FaultCode" sheetId="42" r:id="rId5"/>
  </sheets>
  <definedNames>
    <definedName name="_xlnm._FilterDatabase" localSheetId="3" hidden="1">Map!$A$6:$M$426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btjung</author>
    <author>myeongjin kim</author>
  </authors>
  <commentList>
    <comment ref="B157" authorId="0" shapeId="0" xr:uid="{00000000-0006-0000-0300-000001000000}">
      <text>
        <r>
          <rPr>
            <b/>
            <sz val="9"/>
            <color indexed="81"/>
            <rFont val="굴림"/>
            <family val="3"/>
            <charset val="129"/>
          </rPr>
          <t>btjung:</t>
        </r>
        <r>
          <rPr>
            <sz val="9"/>
            <color indexed="81"/>
            <rFont val="굴림"/>
            <family val="3"/>
            <charset val="129"/>
          </rPr>
          <t xml:space="preserve">
bit     #704
0     LO1
1     LO2</t>
        </r>
      </text>
    </comment>
    <comment ref="G162" authorId="1" shapeId="0" xr:uid="{00000000-0006-0000-0300-000002000000}">
      <text>
        <r>
          <rPr>
            <b/>
            <sz val="9"/>
            <color indexed="81"/>
            <rFont val="굴림"/>
            <family val="3"/>
            <charset val="129"/>
          </rPr>
          <t xml:space="preserve">Description:
</t>
        </r>
        <r>
          <rPr>
            <sz val="9"/>
            <color indexed="81"/>
            <rFont val="굴림"/>
            <family val="3"/>
            <charset val="129"/>
          </rPr>
          <t xml:space="preserve">
Description for Self test bit(Reg704.5)
  Writing this bit forces the system Self test:
    - write 1 =&gt; launch the self test
    - write 0 =&gt; no action, do not stop the self test.
  Reading this bit reports about the status of the self test
    - read 0 =&gt; system self test completed
    - read 1 =&gt; self test processing
 Writng 1 shall be ignored when insulation test is progressing .</t>
        </r>
      </text>
    </comment>
    <comment ref="G164" authorId="1" shapeId="0" xr:uid="{00000000-0006-0000-0300-000003000000}">
      <text>
        <r>
          <rPr>
            <b/>
            <sz val="9"/>
            <color indexed="81"/>
            <rFont val="굴림"/>
            <family val="3"/>
            <charset val="129"/>
          </rPr>
          <t xml:space="preserve">Description:
</t>
        </r>
        <r>
          <rPr>
            <sz val="9"/>
            <color indexed="81"/>
            <rFont val="굴림"/>
            <family val="3"/>
            <charset val="129"/>
          </rPr>
          <t xml:space="preserve">
Description for Waveform recording bit(Reg704.7)
  Writing this bit forces the Waveform recording:
    - write 1 =&gt; launch the record waveform
    - write 0 =&gt; no action,
  Reading this bit reports about the status of the Waveform recording
    - read 0 =&gt; recording waveform is completed
    - read 1 =&gt; recording waveform is processing</t>
        </r>
      </text>
    </comment>
    <comment ref="G165" authorId="1" shapeId="0" xr:uid="{00000000-0006-0000-0300-000004000000}">
      <text>
        <r>
          <rPr>
            <b/>
            <sz val="9"/>
            <color indexed="81"/>
            <rFont val="굴림"/>
            <family val="3"/>
            <charset val="129"/>
          </rPr>
          <t xml:space="preserve">Description:
</t>
        </r>
        <r>
          <rPr>
            <sz val="9"/>
            <color indexed="81"/>
            <rFont val="굴림"/>
            <family val="3"/>
            <charset val="129"/>
          </rPr>
          <t xml:space="preserve">
Description for Self test bit(Reg704.8)
  Writing this bit forces the insulation test:
    - write 1 =&gt; launch the insulation test
    - write 0 =&gt; no action, do not stop the insulation test.
  Reading this bit reports about the status of the insulation test
    - read 0 =&gt; system insulation test completed
    - read 1 =&gt; insulation processing
 Writng 1 shall be ignored when insulation is progressing .</t>
        </r>
      </text>
    </comment>
    <comment ref="G170" authorId="1" shapeId="0" xr:uid="{00000000-0006-0000-0300-000005000000}">
      <text>
        <r>
          <rPr>
            <b/>
            <sz val="9"/>
            <color indexed="81"/>
            <rFont val="굴림"/>
            <family val="3"/>
            <charset val="129"/>
          </rPr>
          <t xml:space="preserve">Description:
</t>
        </r>
        <r>
          <rPr>
            <sz val="9"/>
            <color indexed="81"/>
            <rFont val="굴림"/>
            <family val="3"/>
            <charset val="129"/>
          </rPr>
          <t xml:space="preserve">
Description for Self test clear bit(Reg704.13)
  Writing this bit forces the system stop Self test:
    - write 1 =&gt; stop the self test
    - write 0 =&gt; no action
  Reading always 0</t>
        </r>
      </text>
    </comment>
    <comment ref="G171" authorId="1" shapeId="0" xr:uid="{00000000-0006-0000-0300-000006000000}">
      <text>
        <r>
          <rPr>
            <b/>
            <sz val="9"/>
            <color indexed="81"/>
            <rFont val="굴림"/>
            <family val="3"/>
            <charset val="129"/>
          </rPr>
          <t xml:space="preserve">Description:
</t>
        </r>
        <r>
          <rPr>
            <sz val="9"/>
            <color indexed="81"/>
            <rFont val="굴림"/>
            <family val="3"/>
            <charset val="129"/>
          </rPr>
          <t xml:space="preserve">
Description for Self test clear bit(Reg704.14)
  Writing this bit forces the system stop insulation test:
    - write 1 =&gt; stop the insulation resistance test
    - write 0 =&gt; no action
  Reading always 0</t>
        </r>
      </text>
    </comment>
    <comment ref="G172" authorId="1" shapeId="0" xr:uid="{00000000-0006-0000-0300-000007000000}">
      <text>
        <r>
          <rPr>
            <b/>
            <sz val="9"/>
            <color indexed="81"/>
            <rFont val="굴림"/>
            <family val="3"/>
            <charset val="129"/>
          </rPr>
          <t xml:space="preserve">Description:
</t>
        </r>
        <r>
          <rPr>
            <sz val="9"/>
            <color indexed="81"/>
            <rFont val="굴림"/>
            <family val="3"/>
            <charset val="129"/>
          </rPr>
          <t xml:space="preserve">
Description for Thermal clear bit(Reg704.15)
  Writing this bit forces the system clear thermal memory &amp; rapid cycle timer:
    - write 1 =&gt; clear thermal memory &amp; rapid cycle timer
    - write 0 =&gt; no action
  Reading always 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myeongjin kim</author>
    <author>sesa64700</author>
    <author>SESA269553</author>
    <author>laptopuser</author>
    <author>btjung</author>
    <author>jkna</author>
    <author>Kye-Hyun PARK</author>
    <author>TEST</author>
  </authors>
  <commentList>
    <comment ref="L7" authorId="0" shapeId="0" xr:uid="{00000000-0006-0000-0400-00001C000000}">
      <text>
        <r>
          <rPr>
            <b/>
            <sz val="10"/>
            <color indexed="81"/>
            <rFont val="Aptos"/>
            <family val="2"/>
          </rPr>
          <t xml:space="preserve">Description:
</t>
        </r>
        <r>
          <rPr>
            <sz val="10"/>
            <color indexed="81"/>
            <rFont val="Aptos"/>
            <family val="2"/>
          </rPr>
          <t>This register shows CPU usage.</t>
        </r>
      </text>
    </comment>
    <comment ref="L8" authorId="0" shapeId="0" xr:uid="{00000000-0006-0000-0400-00001D000000}">
      <text>
        <r>
          <rPr>
            <b/>
            <sz val="9"/>
            <color indexed="81"/>
            <rFont val="Aptos"/>
            <family val="2"/>
          </rPr>
          <t xml:space="preserve">Description:
</t>
        </r>
        <r>
          <rPr>
            <sz val="9"/>
            <color indexed="81"/>
            <rFont val="Aptos"/>
            <family val="2"/>
          </rPr>
          <t xml:space="preserve">ADC value of Current L1 MSB
</t>
        </r>
      </text>
    </comment>
    <comment ref="L9" authorId="0" shapeId="0" xr:uid="{00000000-0006-0000-0400-00001E000000}">
      <text>
        <r>
          <rPr>
            <b/>
            <sz val="10"/>
            <color indexed="81"/>
            <rFont val="Aptos"/>
            <family val="2"/>
          </rPr>
          <t xml:space="preserve">Description:
</t>
        </r>
        <r>
          <rPr>
            <sz val="10"/>
            <color indexed="81"/>
            <rFont val="Aptos"/>
            <family val="2"/>
          </rPr>
          <t xml:space="preserve">ADC value of Current L1 LSB
</t>
        </r>
      </text>
    </comment>
    <comment ref="L10" authorId="0" shapeId="0" xr:uid="{00000000-0006-0000-0400-00001F000000}">
      <text>
        <r>
          <rPr>
            <b/>
            <sz val="10"/>
            <color indexed="81"/>
            <rFont val="Aptos"/>
            <family val="2"/>
          </rPr>
          <t xml:space="preserve">Description:
</t>
        </r>
        <r>
          <rPr>
            <sz val="10"/>
            <color indexed="81"/>
            <rFont val="Aptos"/>
            <family val="2"/>
          </rPr>
          <t xml:space="preserve">ADC value of Current L2 MSB
</t>
        </r>
      </text>
    </comment>
    <comment ref="L11" authorId="0" shapeId="0" xr:uid="{00000000-0006-0000-0400-000020000000}">
      <text>
        <r>
          <rPr>
            <b/>
            <sz val="10"/>
            <color indexed="81"/>
            <rFont val="Aptos"/>
            <family val="2"/>
          </rPr>
          <t xml:space="preserve">Description:
</t>
        </r>
        <r>
          <rPr>
            <sz val="10"/>
            <color indexed="81"/>
            <rFont val="Aptos"/>
            <family val="2"/>
          </rPr>
          <t>ADC value of Current L2 LSB</t>
        </r>
      </text>
    </comment>
    <comment ref="L12" authorId="0" shapeId="0" xr:uid="{00000000-0006-0000-0400-000021000000}">
      <text>
        <r>
          <rPr>
            <b/>
            <sz val="9"/>
            <color indexed="81"/>
            <rFont val="굴림"/>
            <family val="3"/>
            <charset val="129"/>
          </rPr>
          <t xml:space="preserve">Description:
</t>
        </r>
        <r>
          <rPr>
            <sz val="9"/>
            <color indexed="81"/>
            <rFont val="굴림"/>
            <family val="3"/>
            <charset val="129"/>
          </rPr>
          <t xml:space="preserve">ADC value of Current L3 MSB
</t>
        </r>
      </text>
    </comment>
    <comment ref="L13" authorId="0" shapeId="0" xr:uid="{00000000-0006-0000-0400-000022000000}">
      <text>
        <r>
          <rPr>
            <b/>
            <sz val="9"/>
            <color indexed="81"/>
            <rFont val="굴림"/>
            <family val="3"/>
            <charset val="129"/>
          </rPr>
          <t xml:space="preserve">Description:
</t>
        </r>
        <r>
          <rPr>
            <sz val="9"/>
            <color indexed="81"/>
            <rFont val="굴림"/>
            <family val="3"/>
            <charset val="129"/>
          </rPr>
          <t xml:space="preserve">ADC value of Current L3 LSB
</t>
        </r>
      </text>
    </comment>
    <comment ref="L14" authorId="0" shapeId="0" xr:uid="{00000000-0006-0000-0400-000023000000}">
      <text>
        <r>
          <rPr>
            <b/>
            <sz val="10"/>
            <color indexed="81"/>
            <rFont val="Aptos"/>
            <family val="2"/>
          </rPr>
          <t xml:space="preserve">Description:
</t>
        </r>
        <r>
          <rPr>
            <sz val="10"/>
            <color indexed="81"/>
            <rFont val="Aptos"/>
            <family val="2"/>
          </rPr>
          <t xml:space="preserve">ADC value of Current L123 MSB
</t>
        </r>
      </text>
    </comment>
    <comment ref="L15" authorId="0" shapeId="0" xr:uid="{00000000-0006-0000-0400-000024000000}">
      <text>
        <r>
          <rPr>
            <b/>
            <sz val="10"/>
            <color indexed="81"/>
            <rFont val="Aptos"/>
            <family val="2"/>
          </rPr>
          <t xml:space="preserve">Description:
</t>
        </r>
        <r>
          <rPr>
            <sz val="10"/>
            <color indexed="81"/>
            <rFont val="Aptos"/>
            <family val="2"/>
          </rPr>
          <t xml:space="preserve">ADC value of Current L123 LSB
</t>
        </r>
      </text>
    </comment>
    <comment ref="L16" authorId="0" shapeId="0" xr:uid="{00000000-0006-0000-0400-000025000000}">
      <text>
        <r>
          <rPr>
            <b/>
            <sz val="10"/>
            <color indexed="81"/>
            <rFont val="Aptos"/>
            <family val="2"/>
          </rPr>
          <t xml:space="preserve">Description:
</t>
        </r>
        <r>
          <rPr>
            <sz val="10"/>
            <color indexed="81"/>
            <rFont val="Aptos"/>
            <family val="2"/>
          </rPr>
          <t xml:space="preserve">ADC value of Built-in ZCT MSB
</t>
        </r>
      </text>
    </comment>
    <comment ref="L17" authorId="0" shapeId="0" xr:uid="{00000000-0006-0000-0400-000026000000}">
      <text>
        <r>
          <rPr>
            <b/>
            <sz val="10"/>
            <color indexed="81"/>
            <rFont val="Aptos"/>
            <family val="2"/>
          </rPr>
          <t xml:space="preserve">Description:
</t>
        </r>
        <r>
          <rPr>
            <sz val="10"/>
            <color indexed="81"/>
            <rFont val="Aptos"/>
            <family val="2"/>
          </rPr>
          <t xml:space="preserve">ADC value of Built-in ZCT LSB
</t>
        </r>
      </text>
    </comment>
    <comment ref="L18" authorId="0" shapeId="0" xr:uid="{00000000-0006-0000-0400-000027000000}">
      <text>
        <r>
          <rPr>
            <b/>
            <sz val="10"/>
            <color indexed="81"/>
            <rFont val="Aptos"/>
            <family val="2"/>
          </rPr>
          <t xml:space="preserve">Description:
</t>
        </r>
        <r>
          <rPr>
            <sz val="10"/>
            <color indexed="81"/>
            <rFont val="Aptos"/>
            <family val="2"/>
          </rPr>
          <t xml:space="preserve">ADC value of External ZCT MSB
</t>
        </r>
      </text>
    </comment>
    <comment ref="L19" authorId="0" shapeId="0" xr:uid="{00000000-0006-0000-0400-000028000000}">
      <text>
        <r>
          <rPr>
            <b/>
            <sz val="10"/>
            <color indexed="81"/>
            <rFont val="Aptos"/>
            <family val="2"/>
          </rPr>
          <t xml:space="preserve">Description:
</t>
        </r>
        <r>
          <rPr>
            <sz val="10"/>
            <color indexed="81"/>
            <rFont val="Aptos"/>
            <family val="2"/>
          </rPr>
          <t xml:space="preserve">ADC value of External ZCT LSB
</t>
        </r>
      </text>
    </comment>
    <comment ref="L20" authorId="0" shapeId="0" xr:uid="{00000000-0006-0000-0400-000029000000}">
      <text>
        <r>
          <rPr>
            <b/>
            <sz val="10"/>
            <color indexed="81"/>
            <rFont val="Aptos"/>
            <family val="2"/>
          </rPr>
          <t xml:space="preserve">Description:
</t>
        </r>
        <r>
          <rPr>
            <sz val="10"/>
            <color indexed="81"/>
            <rFont val="Aptos"/>
            <family val="2"/>
          </rPr>
          <t xml:space="preserve">ADC value of Voltage L1 MSB
</t>
        </r>
      </text>
    </comment>
    <comment ref="L21" authorId="0" shapeId="0" xr:uid="{00000000-0006-0000-0400-00002A000000}">
      <text>
        <r>
          <rPr>
            <b/>
            <sz val="10"/>
            <color indexed="81"/>
            <rFont val="Aptos"/>
            <family val="2"/>
          </rPr>
          <t xml:space="preserve">Description:
</t>
        </r>
        <r>
          <rPr>
            <sz val="10"/>
            <color indexed="81"/>
            <rFont val="Aptos"/>
            <family val="2"/>
          </rPr>
          <t xml:space="preserve">ADC value of Voltage L1 LSB
</t>
        </r>
      </text>
    </comment>
    <comment ref="L22" authorId="0" shapeId="0" xr:uid="{00000000-0006-0000-0400-00002B000000}">
      <text>
        <r>
          <rPr>
            <b/>
            <sz val="10"/>
            <color indexed="81"/>
            <rFont val="Aptos"/>
            <family val="2"/>
          </rPr>
          <t xml:space="preserve">Description:
</t>
        </r>
        <r>
          <rPr>
            <sz val="10"/>
            <color indexed="81"/>
            <rFont val="Aptos"/>
            <family val="2"/>
          </rPr>
          <t xml:space="preserve">ADC value of Voltage L2 MSB
</t>
        </r>
      </text>
    </comment>
    <comment ref="L23" authorId="0" shapeId="0" xr:uid="{00000000-0006-0000-0400-00002C000000}">
      <text>
        <r>
          <rPr>
            <b/>
            <sz val="10"/>
            <color indexed="81"/>
            <rFont val="Aptos"/>
            <family val="2"/>
          </rPr>
          <t xml:space="preserve">Description:
</t>
        </r>
        <r>
          <rPr>
            <sz val="10"/>
            <color indexed="81"/>
            <rFont val="Aptos"/>
            <family val="2"/>
          </rPr>
          <t xml:space="preserve">ADC value of Voltage L2 LSB
</t>
        </r>
      </text>
    </comment>
    <comment ref="L24" authorId="0" shapeId="0" xr:uid="{00000000-0006-0000-0400-00002D000000}">
      <text>
        <r>
          <rPr>
            <b/>
            <sz val="10"/>
            <color indexed="81"/>
            <rFont val="Aptos"/>
            <family val="2"/>
          </rPr>
          <t xml:space="preserve">Description:
</t>
        </r>
        <r>
          <rPr>
            <sz val="10"/>
            <color indexed="81"/>
            <rFont val="Aptos"/>
            <family val="2"/>
          </rPr>
          <t xml:space="preserve">ADC value of Voltage L3 MSB
</t>
        </r>
      </text>
    </comment>
    <comment ref="L25" authorId="0" shapeId="0" xr:uid="{00000000-0006-0000-0400-00002E000000}">
      <text>
        <r>
          <rPr>
            <b/>
            <sz val="10"/>
            <color indexed="81"/>
            <rFont val="Aptos"/>
            <family val="2"/>
          </rPr>
          <t xml:space="preserve">Description:
</t>
        </r>
        <r>
          <rPr>
            <sz val="10"/>
            <color indexed="81"/>
            <rFont val="Aptos"/>
            <family val="2"/>
          </rPr>
          <t xml:space="preserve">ADC value of Voltage L3 LSB
</t>
        </r>
      </text>
    </comment>
    <comment ref="L26" authorId="0" shapeId="0" xr:uid="{383EFC95-DCED-42D8-A77D-94DE1204A8F8}">
      <text>
        <r>
          <rPr>
            <b/>
            <sz val="10"/>
            <color indexed="81"/>
            <rFont val="Aptos"/>
            <family val="2"/>
          </rPr>
          <t xml:space="preserve">Description:
</t>
        </r>
        <r>
          <rPr>
            <sz val="10"/>
            <color indexed="81"/>
            <rFont val="Aptos"/>
            <family val="2"/>
          </rPr>
          <t xml:space="preserve">ADC value of Internal Reference Voltage
</t>
        </r>
      </text>
    </comment>
    <comment ref="L27" authorId="0" shapeId="0" xr:uid="{D60F84DD-00B8-45A6-B3FF-AC6313DEAC56}">
      <text>
        <r>
          <rPr>
            <b/>
            <sz val="10"/>
            <color indexed="81"/>
            <rFont val="Aptos"/>
            <family val="2"/>
          </rPr>
          <t xml:space="preserve">Description:
</t>
        </r>
        <r>
          <rPr>
            <sz val="10"/>
            <color indexed="81"/>
            <rFont val="Aptos"/>
            <family val="2"/>
          </rPr>
          <t xml:space="preserve">ADC value of Analog Voltage Supply
</t>
        </r>
      </text>
    </comment>
    <comment ref="L28" authorId="0" shapeId="0" xr:uid="{84BB49DF-EE06-4735-9D76-CEE30F2BDF9A}">
      <text>
        <r>
          <rPr>
            <b/>
            <sz val="10"/>
            <color indexed="81"/>
            <rFont val="Aptos"/>
            <family val="2"/>
          </rPr>
          <t xml:space="preserve">Description:
</t>
        </r>
        <r>
          <rPr>
            <sz val="10"/>
            <color indexed="81"/>
            <rFont val="Aptos"/>
            <family val="2"/>
          </rPr>
          <t xml:space="preserve">ADC value of External Battery Voltage Supply
</t>
        </r>
      </text>
    </comment>
    <comment ref="L29" authorId="0" shapeId="0" xr:uid="{9BF0F777-1348-4105-93AB-18C6AD0C7678}">
      <text>
        <r>
          <rPr>
            <b/>
            <sz val="10"/>
            <color indexed="81"/>
            <rFont val="Aptos"/>
            <family val="2"/>
          </rPr>
          <t xml:space="preserve">Description:
</t>
        </r>
        <r>
          <rPr>
            <sz val="10"/>
            <color indexed="81"/>
            <rFont val="Aptos"/>
            <family val="2"/>
          </rPr>
          <t xml:space="preserve">ADC value of Power Monitoring
</t>
        </r>
      </text>
    </comment>
    <comment ref="L30" authorId="0" shapeId="0" xr:uid="{C5C4F60F-4FA1-473E-985A-5C0F6BD99B46}">
      <text>
        <r>
          <rPr>
            <b/>
            <sz val="10"/>
            <color indexed="81"/>
            <rFont val="Aptos"/>
            <family val="2"/>
          </rPr>
          <t xml:space="preserve">Description:
</t>
        </r>
        <r>
          <rPr>
            <sz val="10"/>
            <color indexed="81"/>
            <rFont val="Aptos"/>
            <family val="2"/>
          </rPr>
          <t xml:space="preserve">ADC value of Insulation Resistance Monitoring
</t>
        </r>
      </text>
    </comment>
    <comment ref="L31" authorId="0" shapeId="0" xr:uid="{2D002B35-A6F2-40B2-9B81-CD12754983AD}">
      <text>
        <r>
          <rPr>
            <b/>
            <sz val="10"/>
            <color indexed="81"/>
            <rFont val="Aptos"/>
            <family val="2"/>
          </rPr>
          <t xml:space="preserve">Description:
</t>
        </r>
        <r>
          <rPr>
            <sz val="10"/>
            <color indexed="81"/>
            <rFont val="Aptos"/>
            <family val="2"/>
          </rPr>
          <t xml:space="preserve">ADC value of CPU Junction Temperature
</t>
        </r>
      </text>
    </comment>
    <comment ref="L32" authorId="0" shapeId="0" xr:uid="{00000000-0006-0000-0400-000034000000}">
      <text>
        <r>
          <rPr>
            <b/>
            <sz val="10"/>
            <color indexed="81"/>
            <rFont val="Aptos"/>
            <family val="2"/>
          </rPr>
          <t xml:space="preserve">Description:
</t>
        </r>
        <r>
          <rPr>
            <sz val="10"/>
            <color indexed="81"/>
            <rFont val="Aptos"/>
            <family val="2"/>
          </rPr>
          <t>This register has reference number of product.
Refer to "Referece code in war-room" for detail information</t>
        </r>
        <r>
          <rPr>
            <b/>
            <sz val="10"/>
            <color indexed="81"/>
            <rFont val="Aptos"/>
            <family val="2"/>
          </rPr>
          <t xml:space="preserve">
</t>
        </r>
        <r>
          <rPr>
            <sz val="10"/>
            <color indexed="81"/>
            <rFont val="Aptos"/>
            <family val="2"/>
          </rPr>
          <t xml:space="preserve">
</t>
        </r>
      </text>
    </comment>
    <comment ref="L38" authorId="0" shapeId="0" xr:uid="{00000000-0006-0000-0400-000035000000}">
      <text>
        <r>
          <rPr>
            <b/>
            <sz val="9"/>
            <color indexed="81"/>
            <rFont val="굴림"/>
            <family val="3"/>
            <charset val="129"/>
          </rPr>
          <t>Desription:</t>
        </r>
        <r>
          <rPr>
            <sz val="9"/>
            <color indexed="81"/>
            <rFont val="굴림"/>
            <family val="3"/>
            <charset val="129"/>
          </rPr>
          <t xml:space="preserve">
The calculation of this value is:
 Load CT Ratio = Load CT Primary / (Load CT Secondary x Ext Passes)
                          (Reg628) / (Reg629 x Reg630)
</t>
        </r>
      </text>
    </comment>
    <comment ref="E40" authorId="0" shapeId="0" xr:uid="{B1C8C1CE-6B47-41BF-9FEC-E343454E49FB}">
      <text>
        <r>
          <rPr>
            <b/>
            <sz val="10"/>
            <color indexed="81"/>
            <rFont val="Aptos"/>
            <family val="2"/>
          </rPr>
          <t xml:space="preserve">Description:
</t>
        </r>
        <r>
          <rPr>
            <sz val="10"/>
            <color indexed="81"/>
            <rFont val="Aptos"/>
            <family val="2"/>
          </rPr>
          <t xml:space="preserve">If CT ratio(Refer to reg94-95) is less than 100, Unit is 10mA, Other's 100mA.
</t>
        </r>
      </text>
    </comment>
    <comment ref="F40" authorId="1" shapeId="0" xr:uid="{C079D12E-7AEB-4E3B-B26E-FF75ABD1168E}">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G40" authorId="1" shapeId="0" xr:uid="{31D660ED-0855-4F48-A245-7546E1A244B0}">
      <text>
        <r>
          <rPr>
            <b/>
            <sz val="10"/>
            <color indexed="81"/>
            <rFont val="Aptos"/>
            <family val="2"/>
          </rPr>
          <t xml:space="preserve">Description:
</t>
        </r>
        <r>
          <rPr>
            <sz val="10"/>
            <color indexed="81"/>
            <rFont val="Aptos"/>
            <family val="2"/>
          </rPr>
          <t>Builtin CT: 100A  x CT ratio(Reg94-95) / 100
External CT: 
Secondary 5
6A x CT ratio(Reg94-95) / 100
Secondary 1
1.2A x CT ratio(Reg94-95) / 100</t>
        </r>
      </text>
    </comment>
    <comment ref="H40" authorId="1" shapeId="0" xr:uid="{5A62C5FF-68DA-4489-B20B-808EF45102C1}">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L41" authorId="1" shapeId="0" xr:uid="{00000000-0006-0000-0400-000039000000}">
      <text>
        <r>
          <rPr>
            <b/>
            <sz val="10"/>
            <color indexed="81"/>
            <rFont val="Aptos"/>
            <family val="2"/>
          </rPr>
          <t>Description:</t>
        </r>
        <r>
          <rPr>
            <sz val="10"/>
            <color indexed="81"/>
            <rFont val="Aptos"/>
            <family val="2"/>
          </rPr>
          <t xml:space="preserve">
The auto-reset counter is incremented at each successful auto-reset of any fault.
Auto-reset attempts, which failed, have no effect on this counter.
When the maximum number (65535) is reached, the counter is no longer incremented.</t>
        </r>
      </text>
    </comment>
    <comment ref="H44" authorId="2" shapeId="0" xr:uid="{00000000-0006-0000-0400-00003A000000}">
      <text>
        <r>
          <rPr>
            <b/>
            <sz val="10"/>
            <color indexed="81"/>
            <rFont val="Aptos"/>
            <family val="2"/>
          </rPr>
          <t xml:space="preserve">Description:
</t>
        </r>
        <r>
          <rPr>
            <sz val="10"/>
            <color indexed="81"/>
            <rFont val="Aptos"/>
            <family val="2"/>
          </rPr>
          <t>Step for MC Counter Set
                  Write value &lt;100           : Step is 10
100 &lt;=  Write value &lt; 1000       : Step is 50
1000 &lt;= Write value &lt;= 9900 : Step is100</t>
        </r>
      </text>
    </comment>
    <comment ref="L45" authorId="2" shapeId="0" xr:uid="{00000000-0006-0000-0400-00003B000000}">
      <text>
        <r>
          <rPr>
            <b/>
            <sz val="10"/>
            <color indexed="81"/>
            <rFont val="Aptos"/>
            <family val="2"/>
          </rPr>
          <t xml:space="preserve">Description:
</t>
        </r>
        <r>
          <rPr>
            <sz val="10"/>
            <color indexed="81"/>
            <rFont val="Aptos"/>
            <family val="2"/>
          </rPr>
          <t>0 : MC Counter by both Current and MC Status
1 : MC Counter by Current</t>
        </r>
      </text>
    </comment>
    <comment ref="L46" authorId="2" shapeId="0" xr:uid="{00000000-0006-0000-0400-00003C000000}">
      <text>
        <r>
          <rPr>
            <b/>
            <sz val="10"/>
            <color indexed="81"/>
            <rFont val="Aptos"/>
            <family val="2"/>
          </rPr>
          <t>Description:</t>
        </r>
        <r>
          <rPr>
            <sz val="10"/>
            <color indexed="81"/>
            <rFont val="Aptos"/>
            <family val="2"/>
          </rPr>
          <t xml:space="preserve">
MC Count Display
max value : 99999</t>
        </r>
      </text>
    </comment>
    <comment ref="E48" authorId="0" shapeId="0" xr:uid="{D199F5A8-A709-4F8D-BE8C-8E4010D605E7}">
      <text>
        <r>
          <rPr>
            <b/>
            <sz val="10"/>
            <color indexed="81"/>
            <rFont val="Aptos"/>
            <family val="2"/>
          </rPr>
          <t xml:space="preserve">Description:
</t>
        </r>
        <r>
          <rPr>
            <sz val="10"/>
            <color indexed="81"/>
            <rFont val="Aptos"/>
            <family val="2"/>
          </rPr>
          <t xml:space="preserve">If CT ratio(Refer to reg94-95) is less than 100, Unit is 10mA, Other's 100mA.
</t>
        </r>
      </text>
    </comment>
    <comment ref="F48" authorId="1" shapeId="0" xr:uid="{D202EA4C-38D4-47A5-A410-F288DA85091C}">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H48" authorId="1" shapeId="0" xr:uid="{59EAA24D-13AD-443F-85B2-B800010750F9}">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I48" authorId="1" shapeId="0" xr:uid="{AFA3290B-AE0B-4AB7-8C08-98260CEC7AC2}">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L48" authorId="3" shapeId="0" xr:uid="{00000000-0006-0000-0400-00003F000000}">
      <text>
        <r>
          <rPr>
            <b/>
            <sz val="10"/>
            <color indexed="81"/>
            <rFont val="Aptos"/>
            <family val="2"/>
          </rPr>
          <t>Description:</t>
        </r>
        <r>
          <rPr>
            <sz val="10"/>
            <color indexed="81"/>
            <rFont val="Aptos"/>
            <family val="2"/>
          </rPr>
          <t xml:space="preserve">
Matched to ON_LEVEL.
UC is dominant compared to OC about MAX value.</t>
        </r>
      </text>
    </comment>
    <comment ref="L50" authorId="3" shapeId="0" xr:uid="{00000000-0006-0000-0400-000040000000}">
      <text>
        <r>
          <rPr>
            <b/>
            <sz val="10"/>
            <color indexed="81"/>
            <rFont val="Aptos"/>
            <family val="2"/>
          </rPr>
          <t xml:space="preserve">Description:
</t>
        </r>
        <r>
          <rPr>
            <sz val="10"/>
            <color indexed="81"/>
            <rFont val="Aptos"/>
            <family val="2"/>
          </rPr>
          <t xml:space="preserve">
Below design is not rational.
MC Counter Recognition Level by Active Power.
Instead, just show by Reg671.10 bit field register</t>
        </r>
      </text>
    </comment>
    <comment ref="E57" authorId="0" shapeId="0" xr:uid="{00000000-0006-0000-0400-000041000000}">
      <text>
        <r>
          <rPr>
            <b/>
            <sz val="10"/>
            <color indexed="81"/>
            <rFont val="Aptos"/>
            <family val="2"/>
          </rPr>
          <t xml:space="preserve">Description:
</t>
        </r>
        <r>
          <rPr>
            <sz val="10"/>
            <color indexed="81"/>
            <rFont val="Aptos"/>
            <family val="2"/>
          </rPr>
          <t xml:space="preserve">
This register has the threshold for each fault as follows.
i.e. This register value should be read differently in accordance with fault code.
FLT_INVERSE
FLT_THERMAL
FLT_UPPER_CURRENT
FLT_SELFTEST
Reg557
FLT_UPPER_VOLTAGE
Reg571
FLT_LONG_START
Reg624 
FLT_JAM         
Reg618 
FLT_CURRENT_IMBALANCE 
Reg615
FLT_VOLTAGE_IMBALANCE
Reg568
FLT_LOWER_CURRENT
Reg621
FLT_LOWER_VOLTAGE
Reg574
FLT_INT_GRND_CURRENT
FLT_EXT_GRND_CURRENT 
FLT_GRND_CURRENT_FULL
Reg563
FLT_GRND_RESIDUAL
Reg611
FLT_SHORT
Reg605
FLT_LOWER_COS_PHI
Reg591
FLT_LOWER_COS_PHI
Reg594
FLT_LOWER_POWER
Reg588
FLT_UPPER_POWER
Reg585
Others
0</t>
        </r>
      </text>
    </comment>
    <comment ref="E58" authorId="0" shapeId="0" xr:uid="{00000000-0006-0000-0400-000042000000}">
      <text>
        <r>
          <rPr>
            <b/>
            <sz val="10"/>
            <color indexed="81"/>
            <rFont val="Aptos"/>
            <family val="2"/>
          </rPr>
          <t xml:space="preserve">Description:
</t>
        </r>
        <r>
          <rPr>
            <sz val="10"/>
            <color indexed="81"/>
            <rFont val="Aptos"/>
            <family val="2"/>
          </rPr>
          <t>This register has the duration for each fault as follows.
i.e. This register value should be read differently in accordance with fault code.
FLT_CURRENT_PHASE_LOSS
Reg555
FLT_VOLTAGE_PHASE_LOSS
Reg576
FLT_INVERSE
FLT_THERMAL
FLT_UPPER_CURRENT
FLT_SELFTEST
Reg556
FLT_UPPER_VOLTAGE
Reg570
FLT_LONG_START
Reg623 
FLT_JAM         
Reg617
FLT_CURRENT_IMBALANCE 
Reg614
FLT_VOLTAGE_IMBALANCE
Reg566
FLT_LOWER_CURRENT
Reg620
FLT_LOWER_VOLTAGE
Reg573
FLT_INT_GRND_CURRENT
FLT_EXT_GRND_CURRENT 
FLT_GRND_CURRENT_FULL
FLT_GRND_RESIDUAL
Reg562
FLT_SHORT
Reg607
FLT_LOWER_COS_PHI
Reg590
FLT_LOWER_COS_PHI
Reg593
FLT_LOWER_POWER
Reg587
FLT_UPPER_POWER
Reg584
Others
0</t>
        </r>
      </text>
    </comment>
    <comment ref="E71" authorId="0" shapeId="0" xr:uid="{78A304FF-23C9-4E34-ADC6-5786B6519E2A}">
      <text>
        <r>
          <rPr>
            <b/>
            <sz val="10"/>
            <color indexed="81"/>
            <rFont val="Aptos"/>
            <family val="2"/>
          </rPr>
          <t xml:space="preserve">Description:
</t>
        </r>
        <r>
          <rPr>
            <sz val="10"/>
            <color indexed="81"/>
            <rFont val="Aptos"/>
            <family val="2"/>
          </rPr>
          <t xml:space="preserve">
This register has the threshold for each fault as follows.
i.e. This register value should be read differently in accordance with fault code.
FLT_INVERSE
FLT_THERMAL
FLT_UPPER_CURRENT
FLT_SELFTEST
Reg557
FLT_UPPER_VOLTAGE
Reg571
FLT_LONG_START
Reg624 
FLT_JAM         
Reg618 
FLT_CURRENT_IMBALANCE 
Reg615
FLT_VOLTAGE_IMBALANCE
Reg568
FLT_LOWER_CURRENT
Reg621
FLT_LOWER_VOLTAGE
Reg574
FLT_INT_GRND_CURRENT
FLT_EXT_GRND_CURRENT 
FLT_GRND_CURRENT_FULL
Reg563
FLT_GRND_RESIDUAL
Reg611
FLT_SHORT
Reg605
FLT_LOWER_COS_PHI
Reg591
FLT_LOWER_COS_PHI
Reg594
FLT_LOWER_POWER
Reg588
FLT_UPPER_POWER
Reg585
Others
0</t>
        </r>
      </text>
    </comment>
    <comment ref="E72" authorId="0" shapeId="0" xr:uid="{8E4B3F73-A5CA-4914-BD41-08513335FB6F}">
      <text>
        <r>
          <rPr>
            <b/>
            <sz val="10"/>
            <color indexed="81"/>
            <rFont val="Aptos"/>
            <family val="2"/>
          </rPr>
          <t xml:space="preserve">Description:
</t>
        </r>
        <r>
          <rPr>
            <sz val="10"/>
            <color indexed="81"/>
            <rFont val="Aptos"/>
            <family val="2"/>
          </rPr>
          <t>This register has the duration for each fault as follows.
i.e. This register value should be read differently in accordance with fault code.
FLT_CURRENT_PHASE_LOSS
Reg555
FLT_VOLTAGE_PHASE_LOSS
Reg576
FLT_INVERSE
FLT_THERMAL
FLT_UPPER_CURRENT
FLT_SELFTEST
Reg556
FLT_UPPER_VOLTAGE
Reg570
FLT_LONG_START
Reg623 
FLT_JAM         
Reg617
FLT_CURRENT_IMBALANCE 
Reg614
FLT_VOLTAGE_IMBALANCE
Reg566
FLT_LOWER_CURRENT
Reg620
FLT_LOWER_VOLTAGE
Reg573
FLT_INT_GRND_CURRENT
FLT_EXT_GRND_CURRENT 
FLT_GRND_CURRENT_FULL
FLT_GRND_RESIDUAL
Reg562
FLT_SHORT
Reg607
FLT_LOWER_COS_PHI
Reg590
FLT_LOWER_COS_PHI
Reg593
FLT_LOWER_POWER
Reg587
FLT_UPPER_POWER
Reg584
Others
0</t>
        </r>
      </text>
    </comment>
    <comment ref="E85" authorId="0" shapeId="0" xr:uid="{E21209AB-4601-419B-BCA6-C2541E5B0162}">
      <text>
        <r>
          <rPr>
            <b/>
            <sz val="10"/>
            <color indexed="81"/>
            <rFont val="Aptos"/>
            <family val="2"/>
          </rPr>
          <t xml:space="preserve">Description:
</t>
        </r>
        <r>
          <rPr>
            <sz val="10"/>
            <color indexed="81"/>
            <rFont val="Aptos"/>
            <family val="2"/>
          </rPr>
          <t xml:space="preserve">
This register has the threshold for each fault as follows.
i.e. This register value should be read differently in accordance with fault code.
FLT_INVERSE
FLT_THERMAL
FLT_UPPER_CURRENT
FLT_SELFTEST
Reg557
FLT_UPPER_VOLTAGE
Reg571
FLT_LONG_START
Reg624 
FLT_JAM         
Reg618 
FLT_CURRENT_IMBALANCE 
Reg615
FLT_VOLTAGE_IMBALANCE
Reg568
FLT_LOWER_CURRENT
Reg621
FLT_LOWER_VOLTAGE
Reg574
FLT_INT_GRND_CURRENT
FLT_EXT_GRND_CURRENT 
FLT_GRND_CURRENT_FULL
Reg563
FLT_GRND_RESIDUAL
Reg611
FLT_SHORT
Reg605
FLT_LOWER_COS_PHI
Reg591
FLT_LOWER_COS_PHI
Reg594
FLT_LOWER_POWER
Reg588
FLT_UPPER_POWER
Reg585
Others
0</t>
        </r>
      </text>
    </comment>
    <comment ref="E86" authorId="0" shapeId="0" xr:uid="{775AFC19-1425-4C9D-B1CC-89696368E28D}">
      <text>
        <r>
          <rPr>
            <b/>
            <sz val="10"/>
            <color indexed="81"/>
            <rFont val="Aptos"/>
            <family val="2"/>
          </rPr>
          <t xml:space="preserve">Description:
</t>
        </r>
        <r>
          <rPr>
            <sz val="10"/>
            <color indexed="81"/>
            <rFont val="Aptos"/>
            <family val="2"/>
          </rPr>
          <t>This register has the duration for each fault as follows.
i.e. This register value should be read differently in accordance with fault code.
FLT_CURRENT_PHASE_LOSS
Reg555
FLT_VOLTAGE_PHASE_LOSS
Reg576
FLT_INVERSE
FLT_THERMAL
FLT_UPPER_CURRENT
FLT_SELFTEST
Reg556
FLT_UPPER_VOLTAGE
Reg570
FLT_LONG_START
Reg623 
FLT_JAM         
Reg617
FLT_CURRENT_IMBALANCE 
Reg614
FLT_VOLTAGE_IMBALANCE
Reg566
FLT_LOWER_CURRENT
Reg620
FLT_LOWER_VOLTAGE
Reg573
FLT_INT_GRND_CURRENT
FLT_EXT_GRND_CURRENT 
FLT_GRND_CURRENT_FULL
FLT_GRND_RESIDUAL
Reg562
FLT_SHORT
Reg607
FLT_LOWER_COS_PHI
Reg590
FLT_LOWER_COS_PHI
Reg593
FLT_LOWER_POWER
Reg587
FLT_UPPER_POWER
Reg584
Others
0</t>
        </r>
      </text>
    </comment>
    <comment ref="L121" authorId="4" shapeId="0" xr:uid="{00000000-0006-0000-0400-000047000000}">
      <text>
        <r>
          <rPr>
            <b/>
            <sz val="10"/>
            <color indexed="81"/>
            <rFont val="Aptos"/>
            <family val="2"/>
          </rPr>
          <t xml:space="preserve">Description:
</t>
        </r>
        <r>
          <rPr>
            <sz val="10"/>
            <color indexed="81"/>
            <rFont val="Aptos"/>
            <family val="2"/>
          </rPr>
          <t xml:space="preserve">    
Refer to FaultCode sheet</t>
        </r>
      </text>
    </comment>
    <comment ref="L122" authorId="4" shapeId="0" xr:uid="{00000000-0006-0000-0400-000048000000}">
      <text>
        <r>
          <rPr>
            <b/>
            <sz val="10"/>
            <color indexed="81"/>
            <rFont val="Aptos"/>
            <family val="2"/>
          </rPr>
          <t>Description:</t>
        </r>
        <r>
          <rPr>
            <sz val="10"/>
            <color indexed="81"/>
            <rFont val="Aptos"/>
            <family val="2"/>
          </rPr>
          <t xml:space="preserve">
Bit definition is same as Reg631 
Bit0 : Short-circuit fault
Bit1 : Stall(Long Start) fault
Bit2 : Ground fault 
Bit3 : Thermal/Overload fault
Bit4:  External fault
Bit5 : Jam fault
Bit6 : Current imbalance fault
Bit7 : Under current fault
Bit8 : Current Phase Loss fault
Bit9 : Current Phase Reversal fault
Bit10 : Test Trip fault
Bit11 : Internal fault
Bit12 : PDM Communication loss fault
Bit13 : Ethernet Network Communication loss fault 
Bit14 : Ground fault (Residual Current)
Bit15 : Serial Network Communication loss fault 
</t>
        </r>
      </text>
    </comment>
    <comment ref="L123" authorId="4" shapeId="0" xr:uid="{00000000-0006-0000-0400-000049000000}">
      <text>
        <r>
          <rPr>
            <b/>
            <sz val="10"/>
            <color indexed="81"/>
            <rFont val="Aptos"/>
            <family val="2"/>
          </rPr>
          <t xml:space="preserve">Description:
</t>
        </r>
        <r>
          <rPr>
            <sz val="10"/>
            <color indexed="81"/>
            <rFont val="Aptos"/>
            <family val="2"/>
          </rPr>
          <t xml:space="preserve">
Bit definition is same as Reg632
Bit0-6: Reserved
Bit7 : VoltagePhaseImbalanceFault
Bit8 : VoltagePhaseLossFault
Bit9 : VoltagePhaseReversalFault
Bit10 : UnderVoltageFault
Bit11 : OverVoltageFault
Bit12 : UnderPowerFault
Bit13 : OverPowerFault
Bit14 : UnderPowerFactorFault
Bit15 : OverPowerFactorFault
</t>
        </r>
      </text>
    </comment>
    <comment ref="L124" authorId="4" shapeId="0" xr:uid="{886F6BC3-ED2C-4218-BFD3-6B10AE952A72}">
      <text>
        <r>
          <rPr>
            <b/>
            <sz val="10"/>
            <color indexed="81"/>
            <rFont val="Aptos"/>
            <family val="2"/>
          </rPr>
          <t xml:space="preserve">Description:
</t>
        </r>
        <r>
          <rPr>
            <sz val="10"/>
            <color indexed="81"/>
            <rFont val="Aptos"/>
            <family val="2"/>
          </rPr>
          <t xml:space="preserve">
Bit definition is same as Reg633
Bit0: Logic Control Diagnosis Fault
Bit1-15: Reserved</t>
        </r>
      </text>
    </comment>
    <comment ref="L125" authorId="4" shapeId="0" xr:uid="{00000000-0006-0000-0400-00004A000000}">
      <text>
        <r>
          <rPr>
            <b/>
            <sz val="10"/>
            <color indexed="81"/>
            <rFont val="Aptos"/>
            <family val="2"/>
          </rPr>
          <t>Description:</t>
        </r>
        <r>
          <rPr>
            <sz val="10"/>
            <color indexed="81"/>
            <rFont val="Aptos"/>
            <family val="2"/>
          </rPr>
          <t xml:space="preserve">
Bit definition for Reg455
Bit0: System Ready (not motor tirp status as normal state)
            Normal State:1, Motor trip: 0
Bit1: System On (motor starting or running)
             Motor starting or running : 1, Motor stop 0
Bit2: System Fault (motor trip status)
             Motor trip: 1, otherwise 0
Bit3: Reserved
Bit4: System Tripped (stopped motor trip status)
            Stpped Motor trip: 1, otherwise 0
Bit5: Reserved
Bit6: Reserved
Bit7: Motor Running(the same as Reg455.1)
             Motor starting or running : 1, Motor stop 0
Bit8: When Reg602.12 is 0, Insulation Resistance Level State, Not Good : 1, Good : 0
          When Reg602.12 is 1, Status Resistance Input State, Closed:1, Open: 0
Bit9: Reserved
Bit10: Motor Status by MC Count recognition)\
                Motor Running: 1, Stop : 0
Bit11-14: Reserved
Bit15: Motor starting (during D-time)
                 Motor starting(during D-time): 1, otherwise 0
</t>
        </r>
      </text>
    </comment>
    <comment ref="L126" authorId="4" shapeId="0" xr:uid="{00000000-0006-0000-0400-00004B000000}">
      <text>
        <r>
          <rPr>
            <b/>
            <sz val="10"/>
            <color indexed="81"/>
            <rFont val="Aptos"/>
            <family val="2"/>
          </rPr>
          <t xml:space="preserve">Description:
</t>
        </r>
        <r>
          <rPr>
            <sz val="10"/>
            <color indexed="81"/>
            <rFont val="Aptos"/>
            <family val="2"/>
          </rPr>
          <t>Bit Description for Reg456
Bit0 - 3: Reserved
Bit4 : Rapid Cycle Lockout
Bit5-6: Reserved
Bit7: Ethernet Network Port Comm Loss
Bit8: Serial Network Port Comm Loss
Bit9: Motor Transition Time Lockout</t>
        </r>
      </text>
    </comment>
    <comment ref="L127" authorId="0" shapeId="0" xr:uid="{00000000-0006-0000-0400-00004C000000}">
      <text>
        <r>
          <rPr>
            <b/>
            <sz val="10"/>
            <color indexed="81"/>
            <rFont val="Aptos"/>
            <family val="2"/>
          </rPr>
          <t xml:space="preserve">Description:
</t>
        </r>
        <r>
          <rPr>
            <sz val="10"/>
            <color indexed="81"/>
            <rFont val="Aptos"/>
            <family val="2"/>
          </rPr>
          <t>Bit definition for Reg457
Bit0: Digital Input 1
Bit1-2: Reserved
Bit3: Digital Input 4
Bit4: Digital Input 5
Bit5: Reserved
Bit6: Reset button
Bit7~15: Reserved</t>
        </r>
      </text>
    </comment>
    <comment ref="L128" authorId="0" shapeId="0" xr:uid="{00000000-0006-0000-0400-00004D000000}">
      <text>
        <r>
          <rPr>
            <b/>
            <sz val="10"/>
            <color indexed="81"/>
            <rFont val="Aptos"/>
            <family val="2"/>
          </rPr>
          <t xml:space="preserve">Description:
</t>
        </r>
        <r>
          <rPr>
            <sz val="10"/>
            <color indexed="81"/>
            <rFont val="Aptos"/>
            <family val="2"/>
          </rPr>
          <t xml:space="preserve">Bit definition for Reg458
</t>
        </r>
        <r>
          <rPr>
            <b/>
            <sz val="10"/>
            <color indexed="81"/>
            <rFont val="Aptos"/>
            <family val="2"/>
          </rPr>
          <t xml:space="preserve">
</t>
        </r>
        <r>
          <rPr>
            <sz val="10"/>
            <color indexed="81"/>
            <rFont val="Aptos"/>
            <family val="2"/>
          </rPr>
          <t>Bit0 : LO-1 (97-98 &amp; 95-96 relay)
Bit1 : LO-2 (57-58 relay)
Bit2 : LO-3 (07-08 relay)
Bit4 : LO-4 (O1-CO relay)
Bit5 : LO-5 (O2-CO relay)
Bit6 : LO-6 (Insulation Resistance Test - Internal relay)
Bit Value : 0 (closed) / 1 (opened)</t>
        </r>
      </text>
    </comment>
    <comment ref="L129" authorId="4" shapeId="0" xr:uid="{00000000-0006-0000-0400-00004E000000}">
      <text>
        <r>
          <rPr>
            <b/>
            <sz val="10"/>
            <color indexed="81"/>
            <rFont val="Aptos"/>
            <family val="2"/>
          </rPr>
          <t xml:space="preserve">Description:
</t>
        </r>
        <r>
          <rPr>
            <sz val="10"/>
            <color indexed="81"/>
            <rFont val="Aptos"/>
            <family val="2"/>
          </rPr>
          <t>2 bit LED status
  00: Off
  01: On
  10: Low blink
  11: Fast blink
Bit definition for Reg459
Bit0-1 : Power
Bit2-3 : Fault
Bit4-5 : Network (TCP/IP)
Bit6-7 : Network (Serial)
Bit8-9 : Digital Input 1
Bit10-11 : Digital Input 4
Bit12-13 :  Digital Input 5
Bit14-15: Reserved</t>
        </r>
      </text>
    </comment>
    <comment ref="L130" authorId="4" shapeId="0" xr:uid="{00000000-0006-0000-0400-00004F000000}">
      <text>
        <r>
          <rPr>
            <b/>
            <sz val="10"/>
            <color indexed="81"/>
            <rFont val="Aptos"/>
            <family val="2"/>
          </rPr>
          <t>Description:</t>
        </r>
        <r>
          <rPr>
            <sz val="10"/>
            <color indexed="81"/>
            <rFont val="Aptos"/>
            <family val="2"/>
          </rPr>
          <t xml:space="preserve">
Bit definition is same as Reg631
NA: Not Available
Bit0 : Short-circuit warning NA
1 : Stall(Long Start) warning NA
2 : Ground warning NA
3 : Thermal/Overload warning NA
4:  External warning NA
5 : Jam warning NA
6 : Current imbalance warning NA
7 : Under current warning
8 : Current Phase Loss warning NA
9 : Current Phase Reversal warning NA
10 : Test Trip warning NA
11 : Internal warning NA
12 : PDM Communication loss warning NA
13 : Ethernet Network communication loss warning NA
14 : Ground warning (Residual Current) NA
15 : Serial Network communication loss warning NA
</t>
        </r>
      </text>
    </comment>
    <comment ref="L131" authorId="4" shapeId="0" xr:uid="{00000000-0006-0000-0400-000050000000}">
      <text>
        <r>
          <rPr>
            <b/>
            <sz val="10"/>
            <color indexed="81"/>
            <rFont val="Aptos"/>
            <family val="2"/>
          </rPr>
          <t>Description:</t>
        </r>
        <r>
          <rPr>
            <sz val="10"/>
            <color indexed="81"/>
            <rFont val="Aptos"/>
            <family val="2"/>
          </rPr>
          <t xml:space="preserve">
Bit definition is same as Reg632
NA: Not Available
Bit0-6: Reserved
Bit7 : Voltage Phase Imbalance Warning
Bit8 : Voltage Phase Loss Warning
Bit9 : Voltage Phase Reversal Warning
Bit10 : Under Voltage Warning
Bit11 : Over Voltage Warning
Bit12 : Under Power Warning
Bit13 : Over Power Warning
Bit14 : Under Power Factor Warning
Bit15 : Over Power Factor Warning
</t>
        </r>
      </text>
    </comment>
    <comment ref="L133" authorId="4" shapeId="0" xr:uid="{00000000-0006-0000-0400-000051000000}">
      <text>
        <r>
          <rPr>
            <b/>
            <sz val="10"/>
            <color indexed="81"/>
            <rFont val="Aptos"/>
            <family val="2"/>
          </rPr>
          <t xml:space="preserve">Description:
</t>
        </r>
        <r>
          <rPr>
            <sz val="10"/>
            <color indexed="81"/>
            <rFont val="Aptos"/>
            <family val="2"/>
          </rPr>
          <t>Max(L1, L2, L3) of %OC</t>
        </r>
      </text>
    </comment>
    <comment ref="L134" authorId="4" shapeId="0" xr:uid="{3DA90C43-F342-4C9A-8E1B-0E922D72F164}">
      <text>
        <r>
          <rPr>
            <b/>
            <sz val="10"/>
            <color indexed="81"/>
            <rFont val="Aptos"/>
            <family val="2"/>
          </rPr>
          <t xml:space="preserve">Description:
</t>
        </r>
        <r>
          <rPr>
            <sz val="10"/>
            <color indexed="81"/>
            <rFont val="Aptos"/>
            <family val="2"/>
          </rPr>
          <t>L1 of % Inom</t>
        </r>
      </text>
    </comment>
    <comment ref="L135" authorId="4" shapeId="0" xr:uid="{7C056BAC-E594-4666-B267-B10ACAA4B82D}">
      <text>
        <r>
          <rPr>
            <b/>
            <sz val="10"/>
            <color indexed="81"/>
            <rFont val="Aptos"/>
            <family val="2"/>
          </rPr>
          <t xml:space="preserve">Description:
</t>
        </r>
        <r>
          <rPr>
            <sz val="10"/>
            <color indexed="81"/>
            <rFont val="Aptos"/>
            <family val="2"/>
          </rPr>
          <t>L2 of % Inom</t>
        </r>
      </text>
    </comment>
    <comment ref="L136" authorId="4" shapeId="0" xr:uid="{79A94CEF-602F-4563-8728-BC630AC8A15C}">
      <text>
        <r>
          <rPr>
            <b/>
            <sz val="10"/>
            <color indexed="81"/>
            <rFont val="Aptos"/>
            <family val="2"/>
          </rPr>
          <t xml:space="preserve">Description:
</t>
        </r>
        <r>
          <rPr>
            <sz val="10"/>
            <color indexed="81"/>
            <rFont val="Aptos"/>
            <family val="2"/>
          </rPr>
          <t>L3 of % Inom</t>
        </r>
      </text>
    </comment>
    <comment ref="L143" authorId="1" shapeId="0" xr:uid="{00000000-0006-0000-0400-000052000000}">
      <text>
        <r>
          <rPr>
            <b/>
            <sz val="9"/>
            <color indexed="81"/>
            <rFont val="굴림"/>
            <family val="3"/>
            <charset val="129"/>
          </rPr>
          <t>Description:</t>
        </r>
        <r>
          <rPr>
            <sz val="9"/>
            <color indexed="81"/>
            <rFont val="굴림"/>
            <family val="3"/>
            <charset val="129"/>
          </rPr>
          <t xml:space="preserve">
3 phase: 
Vavg = (L1-L2 voltage + L2-L3 voltage + L3-L1 voltage) / 3
1 phase:
Vavg = L3-L1 voltage
VImbalance
Vimb = 100 x (Vavg - Vph-ph ) / Vagv
Max Vimb = Max (VimbL3-L1, VimbL1-L2, VimbL2-L3)
</t>
        </r>
      </text>
    </comment>
    <comment ref="L145" authorId="1" shapeId="0" xr:uid="{8BB8C9A3-157B-4C17-BCF6-6AC0D6CC9CC9}">
      <text>
        <r>
          <rPr>
            <b/>
            <sz val="9"/>
            <color indexed="81"/>
            <rFont val="굴림"/>
            <family val="3"/>
            <charset val="129"/>
          </rPr>
          <t>Description:</t>
        </r>
        <r>
          <rPr>
            <sz val="9"/>
            <color indexed="81"/>
            <rFont val="굴림"/>
            <family val="3"/>
            <charset val="129"/>
          </rPr>
          <t xml:space="preserve">
PF Lagging : 0, PF Leading : 1</t>
        </r>
      </text>
    </comment>
    <comment ref="L147" authorId="4" shapeId="0" xr:uid="{00000000-0006-0000-0400-000053000000}">
      <text>
        <r>
          <rPr>
            <b/>
            <sz val="10"/>
            <color indexed="81"/>
            <rFont val="Aptos"/>
            <family val="2"/>
          </rPr>
          <t>Description:</t>
        </r>
        <r>
          <rPr>
            <sz val="10"/>
            <color indexed="81"/>
            <rFont val="Aptos"/>
            <family val="2"/>
          </rPr>
          <t xml:space="preserve">
0: Network access no
1: Network access yes</t>
        </r>
      </text>
    </comment>
    <comment ref="L148" authorId="4" shapeId="0" xr:uid="{00000000-0006-0000-0400-000054000000}">
      <text>
        <r>
          <rPr>
            <b/>
            <sz val="10"/>
            <color indexed="81"/>
            <rFont val="Aptos"/>
            <family val="2"/>
          </rPr>
          <t>Description:</t>
        </r>
        <r>
          <rPr>
            <sz val="10"/>
            <color indexed="81"/>
            <rFont val="Aptos"/>
            <family val="2"/>
          </rPr>
          <t xml:space="preserve">
The time while power is OFF is taken into account for thermal update
If time is over than 30 minutes, this register reports 65535</t>
        </r>
      </text>
    </comment>
    <comment ref="L168" authorId="5" shapeId="0" xr:uid="{00000000-0006-0000-0400-000055000000}">
      <text>
        <r>
          <rPr>
            <b/>
            <sz val="10"/>
            <color indexed="81"/>
            <rFont val="Aptos"/>
            <family val="2"/>
          </rPr>
          <t>Description:</t>
        </r>
        <r>
          <rPr>
            <sz val="10"/>
            <color indexed="81"/>
            <rFont val="Aptos"/>
            <family val="2"/>
          </rPr>
          <t xml:space="preserve">
0 : L1 Current Phase
1 : L2 Current Phase
2 : L3 Current Phase
</t>
        </r>
      </text>
    </comment>
    <comment ref="L184" authorId="4" shapeId="0" xr:uid="{00000000-0006-0000-0400-000056000000}">
      <text>
        <r>
          <rPr>
            <b/>
            <sz val="10"/>
            <color indexed="81"/>
            <rFont val="Aptos"/>
            <family val="2"/>
          </rPr>
          <t xml:space="preserve">Description:
</t>
        </r>
        <r>
          <rPr>
            <sz val="10"/>
            <color indexed="81"/>
            <rFont val="Aptos"/>
            <family val="2"/>
          </rPr>
          <t xml:space="preserve">Refer to "config" sheet
</t>
        </r>
      </text>
    </comment>
    <comment ref="H188" authorId="4" shapeId="0" xr:uid="{00000000-0006-0000-0400-000057000000}">
      <text>
        <r>
          <rPr>
            <b/>
            <sz val="10"/>
            <color indexed="81"/>
            <rFont val="Aptos"/>
            <family val="2"/>
          </rPr>
          <t xml:space="preserve">Description:
</t>
        </r>
        <r>
          <rPr>
            <sz val="10"/>
            <color indexed="81"/>
            <rFont val="Aptos"/>
            <family val="2"/>
          </rPr>
          <t>Step for Alert threshold for running hour
0-999 : step is 1hr
1000-9990 : step is 10hr</t>
        </r>
      </text>
    </comment>
    <comment ref="L189" authorId="5" shapeId="0" xr:uid="{E0A580F7-87FD-418E-8CAC-8275C5B09001}">
      <text>
        <r>
          <rPr>
            <b/>
            <sz val="10"/>
            <color indexed="81"/>
            <rFont val="Aptos"/>
            <family val="2"/>
          </rPr>
          <t>Description:</t>
        </r>
        <r>
          <rPr>
            <sz val="10"/>
            <color indexed="81"/>
            <rFont val="Aptos"/>
            <family val="2"/>
          </rPr>
          <t xml:space="preserve">
0 : 220VAC
1 : 110VAC
2 : Special
</t>
        </r>
      </text>
    </comment>
    <comment ref="H194" authorId="4" shapeId="0" xr:uid="{00000000-0006-0000-0400-000058000000}">
      <text>
        <r>
          <rPr>
            <b/>
            <sz val="10"/>
            <color indexed="81"/>
            <rFont val="Aptos"/>
            <family val="2"/>
          </rPr>
          <t xml:space="preserve">Description:
</t>
        </r>
        <r>
          <rPr>
            <sz val="10"/>
            <color indexed="81"/>
            <rFont val="Aptos"/>
            <family val="2"/>
          </rPr>
          <t>Step for Current phase loss Fault Duration
50 &lt;= write value &lt; 100    : step is 10
100 &lt;= write value &lt;= 500 : step is 100v</t>
        </r>
      </text>
    </comment>
    <comment ref="H195" authorId="4" shapeId="0" xr:uid="{00000000-0006-0000-0400-000059000000}">
      <text>
        <r>
          <rPr>
            <b/>
            <sz val="10"/>
            <color indexed="81"/>
            <rFont val="Aptos"/>
            <family val="2"/>
          </rPr>
          <t xml:space="preserve">Description:
</t>
        </r>
        <r>
          <rPr>
            <sz val="10"/>
            <color indexed="81"/>
            <rFont val="Aptos"/>
            <family val="2"/>
          </rPr>
          <t>Step for Over current Fault Duration
20 &lt;= write value &lt; 100            : step is 10
100 &lt;= write value &lt;= 12000    : step is 100</t>
        </r>
      </text>
    </comment>
    <comment ref="E196" authorId="0" shapeId="0" xr:uid="{00000000-0006-0000-0400-00005A000000}">
      <text>
        <r>
          <rPr>
            <b/>
            <sz val="10"/>
            <color indexed="81"/>
            <rFont val="Aptos"/>
            <family val="2"/>
          </rPr>
          <t xml:space="preserve">Description:
</t>
        </r>
        <r>
          <rPr>
            <sz val="10"/>
            <color indexed="81"/>
            <rFont val="Aptos"/>
            <family val="2"/>
          </rPr>
          <t xml:space="preserve">If CT ratio(Refer to reg94-95) is less than 100, Unit is 10mA, Other's 100mA.
</t>
        </r>
      </text>
    </comment>
    <comment ref="F196" authorId="1" shapeId="0" xr:uid="{4C8957B8-A397-4306-A61F-DFC9282912F6}">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G196" authorId="1" shapeId="0" xr:uid="{00000000-0006-0000-0400-00005C000000}">
      <text>
        <r>
          <rPr>
            <b/>
            <sz val="10"/>
            <color indexed="81"/>
            <rFont val="Aptos"/>
            <family val="2"/>
          </rPr>
          <t xml:space="preserve">Description:
</t>
        </r>
        <r>
          <rPr>
            <sz val="10"/>
            <color indexed="81"/>
            <rFont val="Aptos"/>
            <family val="2"/>
          </rPr>
          <t>Builtin CT: 100Ax CT ratio(Reg94-95) / 100
External CT: 
Secondary 5
6A x CT ratio(Reg94-95) / 100
Secondary 1
1.2A x CT ratio(Reg94-95) / 100</t>
        </r>
      </text>
    </comment>
    <comment ref="H196" authorId="1" shapeId="0" xr:uid="{00000000-0006-0000-0400-00005D000000}">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I196" authorId="6" shapeId="0" xr:uid="{741F1F26-4D59-4A65-854A-7C5BA150F647}">
      <text>
        <r>
          <rPr>
            <b/>
            <sz val="10"/>
            <color indexed="81"/>
            <rFont val="Aptos"/>
            <family val="2"/>
          </rPr>
          <t xml:space="preserve">Description:
</t>
        </r>
        <r>
          <rPr>
            <sz val="10"/>
            <color indexed="81"/>
            <rFont val="Aptos"/>
            <family val="2"/>
          </rPr>
          <t>Builtin CT: 5A x CT ratio(Reg94-95) / 100
External CT: 
Secondary 5
5A x CT ratio(Reg94-95) / 100
Secondary 1
1A x CT ratio(Reg94-95) / 100</t>
        </r>
      </text>
    </comment>
    <comment ref="L218" authorId="0" shapeId="0" xr:uid="{00000000-0006-0000-0400-00005E000000}">
      <text>
        <r>
          <rPr>
            <b/>
            <sz val="10"/>
            <color indexed="81"/>
            <rFont val="Aptos"/>
            <family val="2"/>
          </rPr>
          <t xml:space="preserve">ATTENTION:
</t>
        </r>
        <r>
          <rPr>
            <sz val="10"/>
            <color indexed="81"/>
            <rFont val="Aptos"/>
            <family val="2"/>
          </rPr>
          <t xml:space="preserve">This register value is not clear by RFS. If user set the password, Keep the password safely.
</t>
        </r>
      </text>
    </comment>
    <comment ref="L219" authorId="4" shapeId="0" xr:uid="{00000000-0006-0000-0400-00005F000000}">
      <text>
        <r>
          <rPr>
            <b/>
            <sz val="10"/>
            <color indexed="81"/>
            <rFont val="Aptos"/>
            <family val="2"/>
          </rPr>
          <t xml:space="preserve">Description:
</t>
        </r>
        <r>
          <rPr>
            <sz val="10"/>
            <color indexed="81"/>
            <rFont val="Aptos"/>
            <family val="2"/>
          </rPr>
          <t xml:space="preserve">Refer to "config" sheet
</t>
        </r>
      </text>
    </comment>
    <comment ref="L220" authorId="4" shapeId="0" xr:uid="{00000000-0006-0000-0400-000060000000}">
      <text>
        <r>
          <rPr>
            <b/>
            <sz val="10"/>
            <color indexed="81"/>
            <rFont val="Aptos"/>
            <family val="2"/>
          </rPr>
          <t xml:space="preserve">Description:
</t>
        </r>
        <r>
          <rPr>
            <sz val="10"/>
            <color indexed="81"/>
            <rFont val="Aptos"/>
            <family val="2"/>
          </rPr>
          <t xml:space="preserve">Refer to "config" sheet
</t>
        </r>
      </text>
    </comment>
    <comment ref="L221" authorId="4" shapeId="0" xr:uid="{00000000-0006-0000-0400-000061000000}">
      <text>
        <r>
          <rPr>
            <b/>
            <sz val="10"/>
            <color indexed="81"/>
            <rFont val="Aptos"/>
            <family val="2"/>
          </rPr>
          <t xml:space="preserve">Description:
</t>
        </r>
        <r>
          <rPr>
            <sz val="10"/>
            <color indexed="81"/>
            <rFont val="Aptos"/>
            <family val="2"/>
          </rPr>
          <t xml:space="preserve">Refer to "config" sheet
</t>
        </r>
      </text>
    </comment>
    <comment ref="L222" authorId="4" shapeId="0" xr:uid="{00000000-0006-0000-0400-000062000000}">
      <text>
        <r>
          <rPr>
            <b/>
            <sz val="10"/>
            <color indexed="81"/>
            <rFont val="Aptos"/>
            <family val="2"/>
          </rPr>
          <t xml:space="preserve">Description:
</t>
        </r>
        <r>
          <rPr>
            <sz val="10"/>
            <color indexed="81"/>
            <rFont val="Aptos"/>
            <family val="2"/>
          </rPr>
          <t xml:space="preserve">Refer to "config" sheet
</t>
        </r>
      </text>
    </comment>
    <comment ref="H228" authorId="4" shapeId="0" xr:uid="{00000000-0006-0000-0400-000063000000}">
      <text>
        <r>
          <rPr>
            <b/>
            <sz val="10"/>
            <color indexed="81"/>
            <rFont val="Aptos"/>
            <family val="2"/>
          </rPr>
          <t xml:space="preserve">Description:
</t>
        </r>
        <r>
          <rPr>
            <sz val="10"/>
            <color indexed="81"/>
            <rFont val="Aptos"/>
            <family val="2"/>
          </rPr>
          <t>Step for JAM Fault Duration
20 &lt;= write value &lt; 100            : step is 10
100 &lt;= write value &lt;= 1000   : step is 100</t>
        </r>
      </text>
    </comment>
    <comment ref="H229" authorId="1" shapeId="0" xr:uid="{00000000-0006-0000-0400-000064000000}">
      <text>
        <r>
          <rPr>
            <b/>
            <sz val="10"/>
            <color indexed="81"/>
            <rFont val="Aptos"/>
            <family val="2"/>
          </rPr>
          <t xml:space="preserve">Description:
</t>
        </r>
        <r>
          <rPr>
            <sz val="10"/>
            <color indexed="81"/>
            <rFont val="Aptos"/>
            <family val="2"/>
          </rPr>
          <t>Step for JAM Fault Threshold
write value &lt; 200  : Step = 10
write value &gt;= 200 : Step = 100</t>
        </r>
      </text>
    </comment>
    <comment ref="H230" authorId="4" shapeId="0" xr:uid="{00000000-0006-0000-0400-000065000000}">
      <text>
        <r>
          <rPr>
            <b/>
            <sz val="10"/>
            <color indexed="81"/>
            <rFont val="Aptos"/>
            <family val="2"/>
          </rPr>
          <t xml:space="preserve">Description:
</t>
        </r>
        <r>
          <rPr>
            <sz val="10"/>
            <color indexed="81"/>
            <rFont val="Aptos"/>
            <family val="2"/>
          </rPr>
          <t>Step for Under current Fault Duration
50 &lt;= write value &lt; 100            : step is 10
100 &lt;= write value &lt;= 12000    : step is 100</t>
        </r>
      </text>
    </comment>
    <comment ref="E231" authorId="0" shapeId="0" xr:uid="{05AFFA98-20E0-4F19-ABA3-7474C466A6A4}">
      <text>
        <r>
          <rPr>
            <b/>
            <sz val="9"/>
            <color indexed="81"/>
            <rFont val="굴림"/>
            <family val="3"/>
            <charset val="129"/>
          </rPr>
          <t xml:space="preserve">Description:
</t>
        </r>
        <r>
          <rPr>
            <sz val="9"/>
            <color indexed="81"/>
            <rFont val="굴림"/>
            <family val="3"/>
            <charset val="129"/>
          </rPr>
          <t xml:space="preserve">If CT ratio(Refer to reg94-95) is less than 100, Unit is 10mA, Other's 100mA.
</t>
        </r>
      </text>
    </comment>
    <comment ref="F231" authorId="1" shapeId="0" xr:uid="{6C7B1731-7CFB-424D-A073-54BA083202A0}">
      <text>
        <r>
          <rPr>
            <b/>
            <sz val="9"/>
            <color indexed="81"/>
            <rFont val="굴림"/>
            <family val="3"/>
            <charset val="129"/>
          </rPr>
          <t>Description:</t>
        </r>
        <r>
          <rPr>
            <sz val="9"/>
            <color indexed="81"/>
            <rFont val="굴림"/>
            <family val="3"/>
            <charset val="129"/>
          </rPr>
          <t xml:space="preserve">
This min/max/defalut value is for CT none
If CT ratio(Reg94-95) is not 100, min/max/default value is chagned 
min/max/default x CT ratio(Reg94-95) / 100</t>
        </r>
      </text>
    </comment>
    <comment ref="H231" authorId="1" shapeId="0" xr:uid="{AF23A4C7-B195-4A74-8DF3-B3577CF414B0}">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I231" authorId="1" shapeId="0" xr:uid="{EC1A410C-C8A5-4E08-AB77-2236D926C0D3}">
      <text>
        <r>
          <rPr>
            <b/>
            <sz val="9"/>
            <color indexed="81"/>
            <rFont val="굴림"/>
            <family val="3"/>
            <charset val="129"/>
          </rPr>
          <t>Description:</t>
        </r>
        <r>
          <rPr>
            <sz val="9"/>
            <color indexed="81"/>
            <rFont val="굴림"/>
            <family val="3"/>
            <charset val="129"/>
          </rPr>
          <t xml:space="preserve">
This min/max/defalut value is for CT none
If CT ratio(Reg94-95) is not 100, min/max/default value is chagned 
min/max/default x CT ratio(Reg94-95) / 100</t>
        </r>
      </text>
    </comment>
    <comment ref="H234" authorId="6" shapeId="0" xr:uid="{00000000-0006-0000-0400-000069000000}">
      <text>
        <r>
          <rPr>
            <b/>
            <sz val="10"/>
            <color indexed="81"/>
            <rFont val="Aptos"/>
            <family val="2"/>
          </rPr>
          <t>Description:</t>
        </r>
        <r>
          <rPr>
            <sz val="10"/>
            <color indexed="81"/>
            <rFont val="Aptos"/>
            <family val="2"/>
          </rPr>
          <t xml:space="preserve">
Step for CT Primary
800 &lt;= write value               : Step is 50
100 &lt;= write value &lt; 800 : Step is 10
  10 &lt;= write value &lt; 100  : Step is 5</t>
        </r>
      </text>
    </comment>
    <comment ref="H235" authorId="4" shapeId="0" xr:uid="{00000000-0006-0000-0400-00006A000000}">
      <text>
        <r>
          <rPr>
            <b/>
            <sz val="10"/>
            <color indexed="81"/>
            <rFont val="Aptos"/>
            <family val="2"/>
          </rPr>
          <t xml:space="preserve">Description:
</t>
        </r>
        <r>
          <rPr>
            <sz val="10"/>
            <color indexed="81"/>
            <rFont val="Aptos"/>
            <family val="2"/>
          </rPr>
          <t>1 or 5</t>
        </r>
      </text>
    </comment>
    <comment ref="H236" authorId="6" shapeId="0" xr:uid="{00000000-0006-0000-0400-00006B000000}">
      <text>
        <r>
          <rPr>
            <b/>
            <sz val="10"/>
            <color indexed="81"/>
            <rFont val="Aptos"/>
            <family val="2"/>
          </rPr>
          <t xml:space="preserve">Description:
</t>
        </r>
        <r>
          <rPr>
            <sz val="10"/>
            <color indexed="81"/>
            <rFont val="Aptos"/>
            <family val="2"/>
          </rPr>
          <t xml:space="preserve">
1, 2, 3, 4 or 5</t>
        </r>
      </text>
    </comment>
    <comment ref="L237" authorId="4" shapeId="0" xr:uid="{00000000-0006-0000-0400-00006C000000}">
      <text>
        <r>
          <rPr>
            <b/>
            <sz val="10"/>
            <color indexed="81"/>
            <rFont val="Aptos"/>
            <family val="2"/>
          </rPr>
          <t xml:space="preserve">Description:
</t>
        </r>
        <r>
          <rPr>
            <sz val="10"/>
            <color indexed="81"/>
            <rFont val="Aptos"/>
            <family val="2"/>
          </rPr>
          <t xml:space="preserve">Refer to "config" sheet
</t>
        </r>
      </text>
    </comment>
    <comment ref="L238" authorId="4" shapeId="0" xr:uid="{00000000-0006-0000-0400-00006D000000}">
      <text>
        <r>
          <rPr>
            <b/>
            <sz val="10"/>
            <color indexed="81"/>
            <rFont val="Aptos"/>
            <family val="2"/>
          </rPr>
          <t xml:space="preserve">Description:
</t>
        </r>
        <r>
          <rPr>
            <sz val="10"/>
            <color indexed="81"/>
            <rFont val="Aptos"/>
            <family val="2"/>
          </rPr>
          <t xml:space="preserve">Refer to "config" sheet
</t>
        </r>
      </text>
    </comment>
    <comment ref="L239" authorId="4" shapeId="0" xr:uid="{3FB0CA9A-7CF3-4FDC-A785-82B4BDADB513}">
      <text>
        <r>
          <rPr>
            <b/>
            <sz val="10"/>
            <color indexed="81"/>
            <rFont val="Aptos"/>
            <family val="2"/>
          </rPr>
          <t xml:space="preserve">Description:
</t>
        </r>
        <r>
          <rPr>
            <sz val="10"/>
            <color indexed="81"/>
            <rFont val="Aptos"/>
            <family val="2"/>
          </rPr>
          <t xml:space="preserve">Refer to "config" sheet
</t>
        </r>
      </text>
    </comment>
    <comment ref="H240" authorId="0" shapeId="0" xr:uid="{00000000-0006-0000-0400-00006E000000}">
      <text>
        <r>
          <rPr>
            <b/>
            <sz val="10"/>
            <color indexed="81"/>
            <rFont val="Aptos"/>
            <family val="2"/>
          </rPr>
          <t xml:space="preserve">Description:
</t>
        </r>
        <r>
          <rPr>
            <sz val="10"/>
            <color indexed="81"/>
            <rFont val="Aptos"/>
            <family val="2"/>
          </rPr>
          <t xml:space="preserve">Step for Auto Reset Delay
               Write value &lt; 1 Second    : Step is 0.1 s
   1s   &lt;= Write value &lt; 1 min           : Step is 1 s
 1min &lt;= Write value &lt; 20 min     : Step is 1 min
</t>
        </r>
      </text>
    </comment>
    <comment ref="H241" authorId="0" shapeId="0" xr:uid="{00000000-0006-0000-0400-00006F000000}">
      <text>
        <r>
          <rPr>
            <b/>
            <sz val="10"/>
            <color indexed="81"/>
            <rFont val="Aptos"/>
            <family val="2"/>
          </rPr>
          <t xml:space="preserve">Description:
</t>
        </r>
        <r>
          <rPr>
            <sz val="10"/>
            <color indexed="81"/>
            <rFont val="Aptos"/>
            <family val="2"/>
          </rPr>
          <t xml:space="preserve">
Step:
              value &lt; 10 Second  : Step is 0.1 second
   10s &lt;= value &lt; 9990s       : Step is 1 second
</t>
        </r>
      </text>
    </comment>
    <comment ref="E242" authorId="0" shapeId="0" xr:uid="{C88BDF73-79BB-4594-B178-385965ED2BD3}">
      <text>
        <r>
          <rPr>
            <b/>
            <sz val="10"/>
            <color indexed="81"/>
            <rFont val="Aptos"/>
            <family val="2"/>
          </rPr>
          <t xml:space="preserve">Description:
</t>
        </r>
        <r>
          <rPr>
            <sz val="10"/>
            <color indexed="81"/>
            <rFont val="Aptos"/>
            <family val="2"/>
          </rPr>
          <t xml:space="preserve">If CT ratio(Refer to reg94-95) is less than 100, Unit is 10mA, Other's 100mA.
</t>
        </r>
      </text>
    </comment>
    <comment ref="F242" authorId="1" shapeId="0" xr:uid="{309C397E-D5B9-4469-B3B6-A7F53024AD78}">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G242" authorId="1" shapeId="0" xr:uid="{30ECB512-0375-43B2-9F40-DF7EB8DFA90F}">
      <text>
        <r>
          <rPr>
            <b/>
            <sz val="10"/>
            <color indexed="81"/>
            <rFont val="Aptos"/>
            <family val="2"/>
          </rPr>
          <t xml:space="preserve">Description:
</t>
        </r>
        <r>
          <rPr>
            <sz val="10"/>
            <color indexed="81"/>
            <rFont val="Aptos"/>
            <family val="2"/>
          </rPr>
          <t>Builtin CT: 100A x CT ratio(Reg94-95) / 100
External CT: 
Secondary 5
6A x CT ratio(Reg94-95) / 100
Secondary 1
1.2A x CT ratio(Reg94-95) / 100</t>
        </r>
      </text>
    </comment>
    <comment ref="H242" authorId="1" shapeId="0" xr:uid="{995ECC22-E867-4590-B1EE-FF7962E4CB2A}">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I242" authorId="6" shapeId="0" xr:uid="{026DF53E-1815-4044-895F-B80893D7B9DD}">
      <text>
        <r>
          <rPr>
            <b/>
            <sz val="10"/>
            <color indexed="81"/>
            <rFont val="Aptos"/>
            <family val="2"/>
          </rPr>
          <t xml:space="preserve">Description:
</t>
        </r>
        <r>
          <rPr>
            <sz val="10"/>
            <color indexed="81"/>
            <rFont val="Aptos"/>
            <family val="2"/>
          </rPr>
          <t>Builtin CT: 5A x CT ratio(Reg94-95) / 100
External CT: 
Secondary 5
5A x CT ratio(Reg94-95) / 100
Secondary 1
1A x CT ratio(Reg94-95) / 100</t>
        </r>
      </text>
    </comment>
    <comment ref="L243" authorId="0" shapeId="0" xr:uid="{00000000-0006-0000-0400-000070000000}">
      <text>
        <r>
          <rPr>
            <b/>
            <sz val="10"/>
            <color indexed="81"/>
            <rFont val="Aptos"/>
            <family val="2"/>
          </rPr>
          <t xml:space="preserve">Description:
</t>
        </r>
        <r>
          <rPr>
            <sz val="10"/>
            <color indexed="81"/>
            <rFont val="Aptos"/>
            <family val="2"/>
          </rPr>
          <t xml:space="preserve">
 0xSSxx, For example 0x1200 for 12 seconds
              xx is unused area
 - By writing this parameter, the user set the current date and time for the controller.
 - By reading this parameter, the user get the current date and time used by the 
       controller for datation.
  This value is stored in historical records at each fault.
 The format is the IEC61131-3 Date and Time format.
 It can be managed directly as DT variable in Unity Pro.
Min value: DT#2020-01-01:00:00:00
Max value: DT#2099-12-31:23:59:59 
 This Date and Time are stored every 1 seconds.</t>
        </r>
      </text>
    </comment>
    <comment ref="L244" authorId="0" shapeId="0" xr:uid="{00000000-0006-0000-0400-000071000000}">
      <text>
        <r>
          <rPr>
            <b/>
            <sz val="10"/>
            <color indexed="81"/>
            <rFont val="Aptos"/>
            <family val="2"/>
          </rPr>
          <t xml:space="preserve">Description:
</t>
        </r>
        <r>
          <rPr>
            <sz val="10"/>
            <color indexed="81"/>
            <rFont val="Aptos"/>
            <family val="2"/>
          </rPr>
          <t xml:space="preserve">
 0xHHMM, For example 0x1359 for 1:59 PM 
Refer to Reg655 comment for more information
</t>
        </r>
      </text>
    </comment>
    <comment ref="L245" authorId="0" shapeId="0" xr:uid="{00000000-0006-0000-0400-000072000000}">
      <text>
        <r>
          <rPr>
            <b/>
            <sz val="10"/>
            <color indexed="81"/>
            <rFont val="Aptos"/>
            <family val="2"/>
          </rPr>
          <t>Description:</t>
        </r>
        <r>
          <rPr>
            <sz val="10"/>
            <color indexed="81"/>
            <rFont val="Aptos"/>
            <family val="2"/>
          </rPr>
          <t xml:space="preserve">
0xMMDD, For example 0x0804 for 4th August
Refer to Reg655 comment for more information
</t>
        </r>
      </text>
    </comment>
    <comment ref="L246" authorId="0" shapeId="0" xr:uid="{00000000-0006-0000-0400-000073000000}">
      <text>
        <r>
          <rPr>
            <b/>
            <sz val="10"/>
            <color indexed="81"/>
            <rFont val="Aptos"/>
            <family val="2"/>
          </rPr>
          <t xml:space="preserve">Description:
</t>
        </r>
        <r>
          <rPr>
            <sz val="10"/>
            <color indexed="81"/>
            <rFont val="Aptos"/>
            <family val="2"/>
          </rPr>
          <t xml:space="preserve">
 0xYYYY, For example 0x2020 for 2020
</t>
        </r>
      </text>
    </comment>
    <comment ref="L248" authorId="0" shapeId="0" xr:uid="{00000000-0006-0000-0400-000074000000}">
      <text>
        <r>
          <rPr>
            <b/>
            <sz val="10"/>
            <color indexed="81"/>
            <rFont val="Aptos"/>
            <family val="2"/>
          </rPr>
          <t xml:space="preserve">Description:
</t>
        </r>
        <r>
          <rPr>
            <sz val="10"/>
            <color indexed="81"/>
            <rFont val="Aptos"/>
            <family val="2"/>
          </rPr>
          <t xml:space="preserve">
Metering Pulse constant
100(1pulse=100Wh)
200(1pulse=200Wh)
500(1pulse=500Wh)
1000(1pulse=1000Wh)
5000(1pulse=5000Wh)
9000(1pulse=9000Wh)</t>
        </r>
        <r>
          <rPr>
            <sz val="9"/>
            <color indexed="81"/>
            <rFont val="굴림"/>
            <family val="3"/>
            <charset val="129"/>
          </rPr>
          <t xml:space="preserve">
</t>
        </r>
      </text>
    </comment>
    <comment ref="L249" authorId="3" shapeId="0" xr:uid="{00000000-0006-0000-0400-000075000000}">
      <text>
        <r>
          <rPr>
            <b/>
            <sz val="10"/>
            <color indexed="81"/>
            <rFont val="Aptos"/>
            <family val="2"/>
          </rPr>
          <t xml:space="preserve">Description:
</t>
        </r>
        <r>
          <rPr>
            <sz val="10"/>
            <color indexed="81"/>
            <rFont val="Aptos"/>
            <family val="2"/>
          </rPr>
          <t>Bit description for Reg671</t>
        </r>
        <r>
          <rPr>
            <b/>
            <sz val="10"/>
            <color indexed="81"/>
            <rFont val="Aptos"/>
            <family val="2"/>
          </rPr>
          <t xml:space="preserve">
</t>
        </r>
        <r>
          <rPr>
            <sz val="10"/>
            <color indexed="81"/>
            <rFont val="Aptos"/>
            <family val="2"/>
          </rPr>
          <t xml:space="preserve">
Bit0: System Ready
Bit1: System On
Bit2: System Fault
Bit3-9: Reserved
Bit 10:  Active Power On
                 If the active power is greater than the set level (Reg136), the bit field state turns on.
Bit15: Motor starting
</t>
        </r>
      </text>
    </comment>
    <comment ref="L250" authorId="4" shapeId="0" xr:uid="{00000000-0006-0000-0400-000076000000}">
      <text>
        <r>
          <rPr>
            <b/>
            <sz val="10"/>
            <color indexed="81"/>
            <rFont val="Aptos"/>
            <family val="2"/>
          </rPr>
          <t xml:space="preserve">Description:
</t>
        </r>
        <r>
          <rPr>
            <sz val="10"/>
            <color indexed="81"/>
            <rFont val="Aptos"/>
            <family val="2"/>
          </rPr>
          <t xml:space="preserve">Refer to "config" sheet
</t>
        </r>
      </text>
    </comment>
    <comment ref="L251" authorId="4" shapeId="0" xr:uid="{00000000-0006-0000-0400-000077000000}">
      <text>
        <r>
          <rPr>
            <b/>
            <sz val="10"/>
            <color indexed="81"/>
            <rFont val="Aptos"/>
            <family val="2"/>
          </rPr>
          <t xml:space="preserve">Description:
</t>
        </r>
        <r>
          <rPr>
            <sz val="10"/>
            <color indexed="81"/>
            <rFont val="Aptos"/>
            <family val="2"/>
          </rPr>
          <t xml:space="preserve">0 : None Function
1 : Logic Function (LI1:RUN, LI4:STOP, LI5:RESET)
2 : Alternative Function (MC Status)
</t>
        </r>
      </text>
    </comment>
    <comment ref="L252" authorId="4" shapeId="0" xr:uid="{00000000-0006-0000-0400-000078000000}">
      <text>
        <r>
          <rPr>
            <b/>
            <sz val="10"/>
            <color indexed="81"/>
            <rFont val="Aptos"/>
            <family val="2"/>
          </rPr>
          <t xml:space="preserve">Description:
</t>
        </r>
        <r>
          <rPr>
            <sz val="10"/>
            <color indexed="81"/>
            <rFont val="Aptos"/>
            <family val="2"/>
          </rPr>
          <t xml:space="preserve">0 : None Function
1 : Logic Function (LI1:RUN, LI4:STOP, LI5:RESET)
2 : Alternative Function (MC Status)
</t>
        </r>
      </text>
    </comment>
    <comment ref="L253" authorId="4" shapeId="0" xr:uid="{00000000-0006-0000-0400-000079000000}">
      <text>
        <r>
          <rPr>
            <b/>
            <sz val="10"/>
            <color indexed="81"/>
            <rFont val="Aptos"/>
            <family val="2"/>
          </rPr>
          <t xml:space="preserve">Description:
</t>
        </r>
        <r>
          <rPr>
            <sz val="10"/>
            <color indexed="81"/>
            <rFont val="Aptos"/>
            <family val="2"/>
          </rPr>
          <t xml:space="preserve">0 : None Function
1 : Logic Function (LI1:RUN, LI4:STOP, LI5:RESET)
2 : Alternative Function (MC Status)
</t>
        </r>
      </text>
    </comment>
    <comment ref="L256" authorId="0" shapeId="0" xr:uid="{00000000-0006-0000-0400-00007A000000}">
      <text>
        <r>
          <rPr>
            <b/>
            <sz val="10"/>
            <color indexed="81"/>
            <rFont val="Aptos"/>
            <family val="2"/>
          </rPr>
          <t xml:space="preserve">Description:
</t>
        </r>
        <r>
          <rPr>
            <sz val="10"/>
            <color indexed="81"/>
            <rFont val="Aptos"/>
            <family val="2"/>
          </rPr>
          <t>0: None(2 stop bit)
1: Even(1 stop bit)
2: Odd(1 stop bit)
3: None(1 stop bit)</t>
        </r>
        <r>
          <rPr>
            <b/>
            <sz val="10"/>
            <color indexed="81"/>
            <rFont val="Aptos"/>
            <family val="2"/>
          </rPr>
          <t xml:space="preserve">
</t>
        </r>
      </text>
    </comment>
    <comment ref="L257" authorId="0" shapeId="0" xr:uid="{00000000-0006-0000-0400-00007B000000}">
      <text>
        <r>
          <rPr>
            <b/>
            <sz val="10"/>
            <color indexed="81"/>
            <rFont val="Aptos"/>
            <family val="2"/>
          </rPr>
          <t>Description:</t>
        </r>
        <r>
          <rPr>
            <sz val="10"/>
            <color indexed="81"/>
            <rFont val="Aptos"/>
            <family val="2"/>
          </rPr>
          <t xml:space="preserve">
1200: 1200 bps
2400: 2400 bps
4800: 4800 bps
9600: 9600 bps
19200: 19200 bps
38400: 38400 bps
57600: 57600 bps</t>
        </r>
      </text>
    </comment>
    <comment ref="L259" authorId="0" shapeId="0" xr:uid="{7DD6AE70-05DE-4663-9593-3A63375098DB}">
      <text>
        <r>
          <rPr>
            <b/>
            <sz val="10"/>
            <color indexed="81"/>
            <rFont val="Aptos"/>
            <family val="2"/>
          </rPr>
          <t xml:space="preserve">Description:
</t>
        </r>
        <r>
          <rPr>
            <sz val="10"/>
            <color indexed="81"/>
            <rFont val="Aptos"/>
            <family val="2"/>
          </rPr>
          <t>Bit definition for Reg700</t>
        </r>
        <r>
          <rPr>
            <b/>
            <sz val="10"/>
            <color indexed="81"/>
            <rFont val="Aptos"/>
            <family val="2"/>
          </rPr>
          <t xml:space="preserve">
</t>
        </r>
        <r>
          <rPr>
            <sz val="10"/>
            <color indexed="81"/>
            <rFont val="Aptos"/>
            <family val="2"/>
          </rPr>
          <t>Bit0-7: Count Up 0 ~ 255 Every 100ms
Bit8:      Toggle Bit Every 800ms
Bit9:      Toggle Bit Every 1s
Bit10:   Toggle Bit Every 5s
Bit11:   Toggle Bit Every 15s
Bit12:   Toggle Bit Every 30s</t>
        </r>
        <r>
          <rPr>
            <b/>
            <sz val="10"/>
            <color indexed="81"/>
            <rFont val="Aptos"/>
            <family val="2"/>
          </rPr>
          <t xml:space="preserve">
</t>
        </r>
        <r>
          <rPr>
            <sz val="10"/>
            <color indexed="81"/>
            <rFont val="Aptos"/>
            <family val="2"/>
          </rPr>
          <t>Bit13:   Toggle Bit Every 60s
Bit14:   Toggle Bit Every 360s (6mins)</t>
        </r>
      </text>
    </comment>
    <comment ref="L260" authorId="0" shapeId="0" xr:uid="{00000000-0006-0000-0400-00007C000000}">
      <text>
        <r>
          <rPr>
            <b/>
            <sz val="10"/>
            <color indexed="81"/>
            <rFont val="Aptos"/>
            <family val="2"/>
          </rPr>
          <t xml:space="preserve">Description:
</t>
        </r>
        <r>
          <rPr>
            <sz val="10"/>
            <color indexed="81"/>
            <rFont val="Aptos"/>
            <family val="2"/>
          </rPr>
          <t>Refer to "config" sheet</t>
        </r>
        <r>
          <rPr>
            <b/>
            <sz val="10"/>
            <color indexed="81"/>
            <rFont val="Aptos"/>
            <family val="2"/>
          </rPr>
          <t xml:space="preserve">
</t>
        </r>
      </text>
    </comment>
    <comment ref="L261" authorId="4" shapeId="0" xr:uid="{00000000-0006-0000-0400-00007D000000}">
      <text>
        <r>
          <rPr>
            <b/>
            <sz val="10"/>
            <color indexed="81"/>
            <rFont val="Aptos"/>
            <family val="2"/>
          </rPr>
          <t xml:space="preserve">Description:
</t>
        </r>
        <r>
          <rPr>
            <sz val="10"/>
            <color indexed="81"/>
            <rFont val="Aptos"/>
            <family val="2"/>
          </rPr>
          <t xml:space="preserve">Refer to "config" sheet
</t>
        </r>
      </text>
    </comment>
    <comment ref="L270" authorId="4" shapeId="0" xr:uid="{00000000-0006-0000-0400-00007E000000}">
      <text>
        <r>
          <rPr>
            <b/>
            <sz val="10"/>
            <color indexed="81"/>
            <rFont val="Aptos"/>
            <family val="2"/>
          </rPr>
          <t xml:space="preserve">Description:
</t>
        </r>
        <r>
          <rPr>
            <sz val="10"/>
            <color indexed="81"/>
            <rFont val="Aptos"/>
            <family val="2"/>
          </rPr>
          <t xml:space="preserve">Bit description for Reg730
</t>
        </r>
        <r>
          <rPr>
            <b/>
            <sz val="10"/>
            <color indexed="81"/>
            <rFont val="Aptos"/>
            <family val="2"/>
          </rPr>
          <t xml:space="preserve">
</t>
        </r>
        <r>
          <rPr>
            <sz val="10"/>
            <color indexed="81"/>
            <rFont val="Aptos"/>
            <family val="2"/>
          </rPr>
          <t>Bit0: Auto Test Mode Enable</t>
        </r>
        <r>
          <rPr>
            <b/>
            <sz val="10"/>
            <color indexed="81"/>
            <rFont val="Aptos"/>
            <family val="2"/>
          </rPr>
          <t xml:space="preserve">
</t>
        </r>
        <r>
          <rPr>
            <sz val="10"/>
            <color indexed="81"/>
            <rFont val="Aptos"/>
            <family val="2"/>
          </rPr>
          <t>Bit1: Ready (Not Started)
Bit2: Delay in Auto Test Mode
Bit3; In Running
Bit4: Finished
Bit5-15: Reserved</t>
        </r>
      </text>
    </comment>
    <comment ref="L277" authorId="0" shapeId="0" xr:uid="{00000000-0006-0000-0400-00007F000000}">
      <text>
        <r>
          <rPr>
            <b/>
            <sz val="10"/>
            <color indexed="81"/>
            <rFont val="Aptos"/>
            <family val="2"/>
          </rPr>
          <t>Description:</t>
        </r>
        <r>
          <rPr>
            <sz val="10"/>
            <color indexed="81"/>
            <rFont val="Aptos"/>
            <family val="2"/>
          </rPr>
          <t xml:space="preserve">
Bit Description for Reg1000 (with PDM)
Bit0: Escape
Bit1: Up
Bit2: Down
Bit3: Set
Bit4-15: Reserved
Bit Description for Reg1000 (with OCU)
Bit0: Escape
Bit1: Up
Bit2: Down
Bit3: Set
Bit4: OM
Bit5: Reset
Bit6: FWD
Bit7: Reserved
Bit8: STOP
Bit4-15: Reserved</t>
        </r>
      </text>
    </comment>
    <comment ref="L282" authorId="0" shapeId="0" xr:uid="{00000000-0006-0000-0400-000080000000}">
      <text>
        <r>
          <rPr>
            <b/>
            <sz val="10"/>
            <color indexed="81"/>
            <rFont val="Aptos"/>
            <family val="2"/>
          </rPr>
          <t>Description:</t>
        </r>
        <r>
          <rPr>
            <sz val="10"/>
            <color indexed="81"/>
            <rFont val="Aptos"/>
            <family val="2"/>
          </rPr>
          <t xml:space="preserve">
Bit description for Reg1005
Bit0: COMM
Bit1: MCC
Bit2: AUTO
Bit3: LOP
Bit4: Run(Red)
Bit5: Fault
Bit6: Stop(Green)
Bit7: Run(Green)
Bit8: Stop(Red)
Bit9-15: Reserved</t>
        </r>
      </text>
    </comment>
    <comment ref="L283" authorId="0" shapeId="0" xr:uid="{00000000-0006-0000-0400-000081000000}">
      <text>
        <r>
          <rPr>
            <b/>
            <sz val="10"/>
            <color indexed="81"/>
            <rFont val="Aptos"/>
            <family val="2"/>
          </rPr>
          <t xml:space="preserve">Description:
This register value will be clear after read
</t>
        </r>
        <r>
          <rPr>
            <sz val="10"/>
            <color indexed="81"/>
            <rFont val="Aptos"/>
            <family val="2"/>
          </rPr>
          <t xml:space="preserve">
Bit Description for Reg31006
Bit0: Switch OCU to NET mode
Bit1-15: Reserved</t>
        </r>
      </text>
    </comment>
    <comment ref="L284" authorId="2" shapeId="0" xr:uid="{00000000-0006-0000-0400-000082000000}">
      <text>
        <r>
          <rPr>
            <b/>
            <sz val="10"/>
            <color indexed="81"/>
            <rFont val="Aptos"/>
            <family val="2"/>
          </rPr>
          <t>Description:</t>
        </r>
        <r>
          <rPr>
            <sz val="10"/>
            <color indexed="81"/>
            <rFont val="Aptos"/>
            <family val="2"/>
          </rPr>
          <t xml:space="preserve">
1 : Display in HMI_DSP_ADD_NONE
2 : Display in HMI_DSP_ADD_TPOW  (default)
3 : Display in HMI_DSP_ADD_TE_HU
4 : Display in HMI_DSP_ADD_TPOW_TE_HU</t>
        </r>
      </text>
    </comment>
    <comment ref="L290" authorId="3" shapeId="0" xr:uid="{00000000-0006-0000-0400-000083000000}">
      <text>
        <r>
          <rPr>
            <b/>
            <sz val="10"/>
            <color indexed="81"/>
            <rFont val="Aptos"/>
            <family val="2"/>
          </rPr>
          <t>Description:</t>
        </r>
        <r>
          <rPr>
            <sz val="10"/>
            <color indexed="81"/>
            <rFont val="Aptos"/>
            <family val="2"/>
          </rPr>
          <t xml:space="preserve">
When PDM is connected it is written to the EOCR only for the first time like PDM Version.</t>
        </r>
      </text>
    </comment>
    <comment ref="L291" authorId="0" shapeId="0" xr:uid="{00000000-0006-0000-0400-000084000000}">
      <text>
        <r>
          <rPr>
            <b/>
            <sz val="10"/>
            <color indexed="81"/>
            <rFont val="Aptos"/>
            <family val="2"/>
          </rPr>
          <t>Description:</t>
        </r>
        <r>
          <rPr>
            <sz val="10"/>
            <color indexed="81"/>
            <rFont val="Aptos"/>
            <family val="2"/>
          </rPr>
          <t xml:space="preserve">
0: New page
1: Old page</t>
        </r>
      </text>
    </comment>
    <comment ref="L292" authorId="0" shapeId="0" xr:uid="{00000000-0006-0000-0400-000085000000}">
      <text>
        <r>
          <rPr>
            <b/>
            <sz val="10"/>
            <color indexed="81"/>
            <rFont val="Aptos"/>
            <family val="2"/>
          </rPr>
          <t>Description:</t>
        </r>
        <r>
          <rPr>
            <sz val="10"/>
            <color indexed="81"/>
            <rFont val="Aptos"/>
            <family val="2"/>
          </rPr>
          <t xml:space="preserve">
Total samples : 200</t>
        </r>
      </text>
    </comment>
    <comment ref="L293" authorId="0" shapeId="0" xr:uid="{00000000-0006-0000-0400-000086000000}">
      <text>
        <r>
          <rPr>
            <b/>
            <sz val="10"/>
            <color indexed="81"/>
            <rFont val="Aptos"/>
            <family val="2"/>
          </rPr>
          <t>Description:</t>
        </r>
        <r>
          <rPr>
            <sz val="10"/>
            <color indexed="81"/>
            <rFont val="Aptos"/>
            <family val="2"/>
          </rPr>
          <t xml:space="preserve">
L1 Current
</t>
        </r>
      </text>
    </comment>
    <comment ref="L294" authorId="0" shapeId="0" xr:uid="{00000000-0006-0000-0400-000087000000}">
      <text>
        <r>
          <rPr>
            <b/>
            <sz val="10"/>
            <color indexed="81"/>
            <rFont val="Aptos"/>
            <family val="2"/>
          </rPr>
          <t>Description:</t>
        </r>
        <r>
          <rPr>
            <sz val="10"/>
            <color indexed="81"/>
            <rFont val="Aptos"/>
            <family val="2"/>
          </rPr>
          <t xml:space="preserve">
L2 Current
</t>
        </r>
      </text>
    </comment>
    <comment ref="L295" authorId="0" shapeId="0" xr:uid="{00000000-0006-0000-0400-000088000000}">
      <text>
        <r>
          <rPr>
            <b/>
            <sz val="10"/>
            <color indexed="81"/>
            <rFont val="Aptos"/>
            <family val="2"/>
          </rPr>
          <t>Description:</t>
        </r>
        <r>
          <rPr>
            <sz val="10"/>
            <color indexed="81"/>
            <rFont val="Aptos"/>
            <family val="2"/>
          </rPr>
          <t xml:space="preserve">
L3 Current
</t>
        </r>
      </text>
    </comment>
    <comment ref="L296" authorId="0" shapeId="0" xr:uid="{00000000-0006-0000-0400-000089000000}">
      <text>
        <r>
          <rPr>
            <b/>
            <sz val="10"/>
            <color indexed="81"/>
            <rFont val="Aptos"/>
            <family val="2"/>
          </rPr>
          <t>Description:</t>
        </r>
        <r>
          <rPr>
            <sz val="10"/>
            <color indexed="81"/>
            <rFont val="Aptos"/>
            <family val="2"/>
          </rPr>
          <t xml:space="preserve">
Ground Current
</t>
        </r>
      </text>
    </comment>
    <comment ref="L297" authorId="0" shapeId="0" xr:uid="{00000000-0006-0000-0400-00008A000000}">
      <text>
        <r>
          <rPr>
            <b/>
            <sz val="10"/>
            <color indexed="81"/>
            <rFont val="Aptos"/>
            <family val="2"/>
          </rPr>
          <t>Description:</t>
        </r>
        <r>
          <rPr>
            <sz val="10"/>
            <color indexed="81"/>
            <rFont val="Aptos"/>
            <family val="2"/>
          </rPr>
          <t xml:space="preserve">
L1 Voltage
</t>
        </r>
      </text>
    </comment>
    <comment ref="L298" authorId="0" shapeId="0" xr:uid="{00000000-0006-0000-0400-00008B000000}">
      <text>
        <r>
          <rPr>
            <b/>
            <sz val="10"/>
            <color indexed="81"/>
            <rFont val="Aptos"/>
            <family val="2"/>
          </rPr>
          <t>Description:</t>
        </r>
        <r>
          <rPr>
            <sz val="10"/>
            <color indexed="81"/>
            <rFont val="Aptos"/>
            <family val="2"/>
          </rPr>
          <t xml:space="preserve">
L2 Voltage
</t>
        </r>
      </text>
    </comment>
    <comment ref="L299" authorId="0" shapeId="0" xr:uid="{00000000-0006-0000-0400-00008C000000}">
      <text>
        <r>
          <rPr>
            <b/>
            <sz val="10"/>
            <color indexed="81"/>
            <rFont val="Aptos"/>
            <family val="2"/>
          </rPr>
          <t>Description:</t>
        </r>
        <r>
          <rPr>
            <sz val="10"/>
            <color indexed="81"/>
            <rFont val="Aptos"/>
            <family val="2"/>
          </rPr>
          <t xml:space="preserve">
L3 Voltage
</t>
        </r>
      </text>
    </comment>
    <comment ref="L301" authorId="0" shapeId="0" xr:uid="{00000000-0006-0000-0400-00008D000000}">
      <text>
        <r>
          <rPr>
            <b/>
            <sz val="10"/>
            <color indexed="81"/>
            <rFont val="Aptos"/>
            <family val="2"/>
          </rPr>
          <t xml:space="preserve">Description:
</t>
        </r>
        <r>
          <rPr>
            <sz val="10"/>
            <color indexed="81"/>
            <rFont val="Aptos"/>
            <family val="2"/>
          </rPr>
          <t xml:space="preserve">Refer to "Config sheet" for bit description
</t>
        </r>
      </text>
    </comment>
    <comment ref="L303" authorId="0" shapeId="0" xr:uid="{00000000-0006-0000-0400-00008E000000}">
      <text>
        <r>
          <rPr>
            <b/>
            <sz val="10"/>
            <color indexed="81"/>
            <rFont val="Aptos"/>
            <family val="2"/>
          </rPr>
          <t>Description:</t>
        </r>
        <r>
          <rPr>
            <sz val="10"/>
            <color indexed="81"/>
            <rFont val="Aptos"/>
            <family val="2"/>
          </rPr>
          <t xml:space="preserve">
Bit description for Reg1270
Bit0: External fault exist bit
Bit1~15: Reserved</t>
        </r>
      </text>
    </comment>
    <comment ref="L304" authorId="7" shapeId="0" xr:uid="{AF7FF2AE-1CF4-44BA-80EE-77BFFB4A23B5}">
      <text>
        <r>
          <rPr>
            <b/>
            <sz val="10"/>
            <color indexed="81"/>
            <rFont val="Aptos"/>
            <family val="2"/>
          </rPr>
          <t>Description:</t>
        </r>
        <r>
          <rPr>
            <sz val="10"/>
            <color indexed="81"/>
            <rFont val="Aptos"/>
            <family val="2"/>
          </rPr>
          <t xml:space="preserve">
bit0 : 1 Motor Stop Waveform Mode
                 (Waveform page0: Fault , Waveform page1: Motor Stop)
              0 Fault Waveform Mode (default)
                (page0: Fault , page1: Fault)
bit1-15 : Reserved</t>
        </r>
      </text>
    </comment>
    <comment ref="L344" authorId="0" shapeId="0" xr:uid="{00000000-0006-0000-0400-00008F000000}">
      <text>
        <r>
          <rPr>
            <b/>
            <sz val="10"/>
            <color indexed="81"/>
            <rFont val="Aptos"/>
            <family val="2"/>
          </rPr>
          <t>Description:</t>
        </r>
        <r>
          <rPr>
            <sz val="10"/>
            <color indexed="81"/>
            <rFont val="Aptos"/>
            <family val="2"/>
          </rPr>
          <t xml:space="preserve">
0: Automatic Following
1: System Freqeuncy Setting (50Hz or 60Hz)</t>
        </r>
      </text>
    </comment>
    <comment ref="E369" authorId="0" shapeId="0" xr:uid="{8F3DD6BF-D6EF-47BA-9F4F-1AF6B7718A97}">
      <text>
        <r>
          <rPr>
            <b/>
            <sz val="10"/>
            <color indexed="81"/>
            <rFont val="Aptos"/>
            <family val="2"/>
          </rPr>
          <t xml:space="preserve">Description:
</t>
        </r>
        <r>
          <rPr>
            <sz val="10"/>
            <color indexed="81"/>
            <rFont val="Aptos"/>
            <family val="2"/>
          </rPr>
          <t xml:space="preserve">If CT ratio(Refer to reg94-95) is less than 100, Unit is 10mA, Other's 100mA.
</t>
        </r>
      </text>
    </comment>
    <comment ref="F369" authorId="1" shapeId="0" xr:uid="{2CEC4341-640C-4020-A2C8-CCAAF6150D44}">
      <text>
        <r>
          <rPr>
            <b/>
            <sz val="10"/>
            <color indexed="81"/>
            <rFont val="Aptos"/>
            <family val="2"/>
          </rPr>
          <t>Description:</t>
        </r>
        <r>
          <rPr>
            <sz val="10"/>
            <color indexed="81"/>
            <rFont val="Aptos"/>
            <family val="2"/>
          </rPr>
          <t xml:space="preserve">
This min/max/defalut value is for CT none
If CT ratio(Reg94-95) is not 100, min/max/default value is chagned 
min/max/default x CT ratio(Reg94-95) / 100</t>
        </r>
      </text>
    </comment>
    <comment ref="G369" authorId="1" shapeId="0" xr:uid="{4839C20F-A101-4E50-BE88-56C979744701}">
      <text>
        <r>
          <rPr>
            <b/>
            <sz val="10"/>
            <color indexed="81"/>
            <rFont val="Aptos"/>
            <family val="2"/>
          </rPr>
          <t xml:space="preserve">Description:
</t>
        </r>
        <r>
          <rPr>
            <sz val="10"/>
            <color indexed="81"/>
            <rFont val="Aptos"/>
            <family val="2"/>
          </rPr>
          <t>Builtin CT: 100A x CT ratio(Reg94-95) / 100
External CT: 
Secondary 5
6A x CT ratio(Reg94-95) / 100
Secondary 1
1.2A x CT ratio(Reg94-95) / 100</t>
        </r>
      </text>
    </comment>
    <comment ref="H369" authorId="1" shapeId="0" xr:uid="{B6F1FDF0-1765-487C-B28C-AF18ED3FF5D0}">
      <text>
        <r>
          <rPr>
            <b/>
            <sz val="10"/>
            <color indexed="81"/>
            <rFont val="Aptos"/>
            <family val="2"/>
          </rPr>
          <t>Description:</t>
        </r>
        <r>
          <rPr>
            <sz val="10"/>
            <color indexed="81"/>
            <rFont val="Aptos"/>
            <family val="2"/>
          </rPr>
          <t xml:space="preserve">
Step for Over current Fault Threshold
* When Unit is 100mA
     0A &lt;= write value &lt; 10A     : Step is 100mA
   10A &lt;= write value &lt;1000A  : Step is 1A
 1000A &lt;= write value             : Step is 10A
* When Unit is 10mA
  Step is always 10mA</t>
        </r>
      </text>
    </comment>
    <comment ref="I369" authorId="1" shapeId="0" xr:uid="{7D542179-5DBB-46A6-AD49-61E1DE759082}">
      <text>
        <r>
          <rPr>
            <b/>
            <sz val="9"/>
            <color indexed="81"/>
            <rFont val="Aptos"/>
            <family val="2"/>
          </rPr>
          <t>Description:</t>
        </r>
        <r>
          <rPr>
            <sz val="9"/>
            <color indexed="81"/>
            <rFont val="Aptos"/>
            <family val="2"/>
          </rPr>
          <t xml:space="preserve">
This min/max/defalut value is for CT none
If CT ratio(Reg94-95) is not 100, min/max/default value is chagned 
min/max/default x CT ratio(Reg94-95) / 100</t>
        </r>
      </text>
    </comment>
    <comment ref="H380" authorId="1" shapeId="0" xr:uid="{00000000-0006-0000-0400-000091000000}">
      <text>
        <r>
          <rPr>
            <b/>
            <sz val="10"/>
            <color indexed="81"/>
            <rFont val="Aptos"/>
            <family val="2"/>
          </rPr>
          <t>Description:</t>
        </r>
        <r>
          <rPr>
            <sz val="10"/>
            <color indexed="81"/>
            <rFont val="Aptos"/>
            <family val="2"/>
          </rPr>
          <t xml:space="preserve">
Step for Alarm level for PT100
2500 &lt; write value : Step is 100
1100 &lt; write value &lt;= 2500 : Step is 10
1000 &lt; write value &lt;= 1100 : Step is 100
-500 &lt; write value &lt;= 1000 : Step is 10
            write value &lt;= -500 : Step is 100
</t>
        </r>
      </text>
    </comment>
    <comment ref="H381" authorId="1" shapeId="0" xr:uid="{BE51A0E0-DF49-4375-98ED-1213F756F04C}">
      <text>
        <r>
          <rPr>
            <b/>
            <sz val="10"/>
            <color indexed="81"/>
            <rFont val="Aptos"/>
            <family val="2"/>
          </rPr>
          <t>Description:</t>
        </r>
        <r>
          <rPr>
            <sz val="10"/>
            <color indexed="81"/>
            <rFont val="Aptos"/>
            <family val="2"/>
          </rPr>
          <t xml:space="preserve">
Step for Alarm level for PT100
2500 &lt; write value : Step is 100
1100 &lt; write value &lt;= 2500 : Step is 10
1000 &lt; write value &lt;= 1100 : Step is 100
-500 &lt; write value &lt;= 1000 : Step is 10
            write value &lt;= -500 : Step is 100
</t>
        </r>
      </text>
    </comment>
    <comment ref="H382" authorId="1" shapeId="0" xr:uid="{00000000-0006-0000-0400-000093000000}">
      <text>
        <r>
          <rPr>
            <b/>
            <sz val="10"/>
            <color indexed="81"/>
            <rFont val="Aptos"/>
            <family val="2"/>
          </rPr>
          <t>Description:</t>
        </r>
        <r>
          <rPr>
            <sz val="10"/>
            <color indexed="81"/>
            <rFont val="Aptos"/>
            <family val="2"/>
          </rPr>
          <t xml:space="preserve">
Step for Alarm level for 420 input
400 &lt; write value &lt;= 2000 : Step is 100
0 &lt;= write value &lt;= 400 : Step is 400
</t>
        </r>
      </text>
    </comment>
    <comment ref="H383" authorId="1" shapeId="0" xr:uid="{79C9350C-E3B3-4944-9480-8D91653439A9}">
      <text>
        <r>
          <rPr>
            <b/>
            <sz val="10"/>
            <color indexed="81"/>
            <rFont val="Aptos"/>
            <family val="2"/>
          </rPr>
          <t>Description:</t>
        </r>
        <r>
          <rPr>
            <sz val="10"/>
            <color indexed="81"/>
            <rFont val="Aptos"/>
            <family val="2"/>
          </rPr>
          <t xml:space="preserve">
Step for Alarm level for 420 input
400 &lt; write value &lt;= 2000 : Step is 100
0 &lt;= write value &lt;= 400 : Step is 400
</t>
        </r>
      </text>
    </comment>
    <comment ref="L420" authorId="7" shapeId="0" xr:uid="{F27ED555-6064-4ABE-945D-31780C83D772}">
      <text>
        <r>
          <rPr>
            <b/>
            <sz val="10"/>
            <color indexed="81"/>
            <rFont val="Aptos"/>
            <family val="2"/>
          </rPr>
          <t>Description:</t>
        </r>
        <r>
          <rPr>
            <sz val="10"/>
            <color indexed="81"/>
            <rFont val="Aptos"/>
            <family val="2"/>
          </rPr>
          <t xml:space="preserve">
Bit description for Reg5000
bit0: Low pass filter for ground current
bit1-15 : Reserved</t>
        </r>
      </text>
    </comment>
    <comment ref="L421" authorId="0" shapeId="0" xr:uid="{5DCE2285-AC8B-48B1-90A6-C15C809C8B09}">
      <text>
        <r>
          <rPr>
            <b/>
            <sz val="10"/>
            <color indexed="81"/>
            <rFont val="Aptos"/>
            <family val="2"/>
          </rPr>
          <t>Description:</t>
        </r>
        <r>
          <rPr>
            <sz val="10"/>
            <color indexed="81"/>
            <rFont val="Aptos"/>
            <family val="2"/>
          </rPr>
          <t xml:space="preserve">
Bit description for Reg7000
Bit0: 0 No sampling for transmission
             1 Under the sampling
Bit1: 0 Not data ready (not buffer full)
             1 Data ready (buffer full)</t>
        </r>
      </text>
    </comment>
    <comment ref="L422" authorId="0" shapeId="0" xr:uid="{C4442AA2-A0B2-4A1E-A163-4B547A3DE30E}">
      <text>
        <r>
          <rPr>
            <b/>
            <sz val="10"/>
            <color indexed="81"/>
            <rFont val="Aptos"/>
            <family val="2"/>
          </rPr>
          <t>Description:</t>
        </r>
        <r>
          <rPr>
            <sz val="10"/>
            <color indexed="81"/>
            <rFont val="Aptos"/>
            <family val="2"/>
          </rPr>
          <t xml:space="preserve">
Bit description for Reg7001
Bit0: 0 No operation
            1 Continue the sampling
Bit1: 0 No operation
            1 Capture the spectral waveform (Stopping the sample)
Bit2-14: Reserved
Bit15: 0: No operation
               1: Clear the spectral waveform</t>
        </r>
      </text>
    </comment>
    <comment ref="L424" authorId="0" shapeId="0" xr:uid="{78EF6978-C681-4D03-A71B-6F2A840553F2}">
      <text>
        <r>
          <rPr>
            <b/>
            <sz val="10"/>
            <color indexed="81"/>
            <rFont val="Aptos"/>
            <family val="2"/>
          </rPr>
          <t>Description:</t>
        </r>
        <r>
          <rPr>
            <sz val="10"/>
            <color indexed="81"/>
            <rFont val="Aptos"/>
            <family val="2"/>
          </rPr>
          <t xml:space="preserve">
0: L1 Current
1: L2 Current
2: L3 Current
</t>
        </r>
      </text>
    </comment>
    <comment ref="L425" authorId="0" shapeId="0" xr:uid="{22AEE53E-8F4A-4155-95A6-435964876E73}">
      <text>
        <r>
          <rPr>
            <b/>
            <sz val="10"/>
            <color indexed="81"/>
            <rFont val="Aptos"/>
            <family val="2"/>
          </rPr>
          <t>Description:</t>
        </r>
        <r>
          <rPr>
            <sz val="10"/>
            <color indexed="81"/>
            <rFont val="Aptos"/>
            <family val="2"/>
          </rPr>
          <t xml:space="preserve">
Total samples : 80000
Data channels 80 x Index 1000 = 80000</t>
        </r>
      </text>
    </comment>
  </commentList>
</comments>
</file>

<file path=xl/sharedStrings.xml><?xml version="1.0" encoding="utf-8"?>
<sst xmlns="http://schemas.openxmlformats.org/spreadsheetml/2006/main" count="4482" uniqueCount="1130">
  <si>
    <t>Waveform page select</t>
    <phoneticPr fontId="2" type="noConversion"/>
  </si>
  <si>
    <t>Waveform Index</t>
    <phoneticPr fontId="2" type="noConversion"/>
  </si>
  <si>
    <t>Max Rms Current : MSB</t>
    <phoneticPr fontId="2" type="noConversion"/>
  </si>
  <si>
    <t>Max Rms Current : LSB</t>
    <phoneticPr fontId="2" type="noConversion"/>
  </si>
  <si>
    <t xml:space="preserve">PDM Keypad state    </t>
    <phoneticPr fontId="2" type="noConversion"/>
  </si>
  <si>
    <t>N/A</t>
    <phoneticPr fontId="2" type="noConversion"/>
  </si>
  <si>
    <t>PDM Display : LSB=digit1 / MSB=digit2</t>
  </si>
  <si>
    <t>Read Only</t>
    <phoneticPr fontId="2" type="noConversion"/>
  </si>
  <si>
    <t>Word</t>
    <phoneticPr fontId="2" type="noConversion"/>
  </si>
  <si>
    <t>PDM Display : LSB=digit3 / MSB=digit4</t>
  </si>
  <si>
    <t>PDM Display : LSB=digit5 / MSB=digit6</t>
  </si>
  <si>
    <t>% imb</t>
    <phoneticPr fontId="2" type="noConversion"/>
  </si>
  <si>
    <t>Max</t>
  </si>
  <si>
    <t>Read Only</t>
  </si>
  <si>
    <t>Network port parity setting</t>
  </si>
  <si>
    <t>Network communication speed setting</t>
  </si>
  <si>
    <t>Slave address setting on network</t>
  </si>
  <si>
    <t>Fault Number (Trip n-2)</t>
    <phoneticPr fontId="2" type="noConversion"/>
  </si>
  <si>
    <t>Read Only</t>
    <phoneticPr fontId="2" type="noConversion"/>
  </si>
  <si>
    <t>Avg Rms Current : LSB</t>
  </si>
  <si>
    <t>R/W</t>
    <phoneticPr fontId="2" type="noConversion"/>
  </si>
  <si>
    <t>Short Circuit Fault Threshold</t>
    <phoneticPr fontId="2" type="noConversion"/>
  </si>
  <si>
    <t>Bit Field</t>
    <phoneticPr fontId="2" type="noConversion"/>
  </si>
  <si>
    <t>Logic Input Status</t>
    <phoneticPr fontId="2" type="noConversion"/>
  </si>
  <si>
    <t>PDM Firmware Version</t>
  </si>
  <si>
    <t>Word</t>
  </si>
  <si>
    <t>Auto Reset Limit in 30 minutes</t>
    <phoneticPr fontId="2" type="noConversion"/>
  </si>
  <si>
    <t>Description</t>
    <phoneticPr fontId="2" type="noConversion"/>
  </si>
  <si>
    <t>Fault Phase (Trip n-0)</t>
    <phoneticPr fontId="2" type="noConversion"/>
  </si>
  <si>
    <t>Fault Threshold (Trip n-0)</t>
    <phoneticPr fontId="2" type="noConversion"/>
  </si>
  <si>
    <t>Fault duration (Trip n-0)</t>
    <phoneticPr fontId="2" type="noConversion"/>
  </si>
  <si>
    <t>Fault Number (Trip n-1)</t>
    <phoneticPr fontId="2" type="noConversion"/>
  </si>
  <si>
    <t>Fault Phase (Trip n-1)</t>
    <phoneticPr fontId="2" type="noConversion"/>
  </si>
  <si>
    <t>Fault Threshold (Trip n-1)</t>
    <phoneticPr fontId="2" type="noConversion"/>
  </si>
  <si>
    <t>Fault duration (Trip n-1)</t>
    <phoneticPr fontId="2" type="noConversion"/>
  </si>
  <si>
    <t>Fault Phase (Trip n-2)</t>
    <phoneticPr fontId="2" type="noConversion"/>
  </si>
  <si>
    <t>Fault Threshold (Trip n-2)</t>
    <phoneticPr fontId="2" type="noConversion"/>
  </si>
  <si>
    <t>Fault duration (Trip n-2)</t>
    <phoneticPr fontId="2" type="noConversion"/>
  </si>
  <si>
    <t>R/Wman</t>
    <phoneticPr fontId="2" type="noConversion"/>
  </si>
  <si>
    <t>Fault number</t>
    <phoneticPr fontId="2" type="noConversion"/>
  </si>
  <si>
    <t>Under current Fault Duration</t>
    <phoneticPr fontId="2" type="noConversion"/>
  </si>
  <si>
    <t>Total Running Hour : LSB</t>
    <phoneticPr fontId="2" type="noConversion"/>
  </si>
  <si>
    <t>0.001 Sec</t>
    <phoneticPr fontId="2" type="noConversion"/>
  </si>
  <si>
    <t>0.01Sec</t>
    <phoneticPr fontId="2" type="noConversion"/>
  </si>
  <si>
    <t>0.01 Sec</t>
    <phoneticPr fontId="2" type="noConversion"/>
  </si>
  <si>
    <t>% OC</t>
    <phoneticPr fontId="2" type="noConversion"/>
  </si>
  <si>
    <t>Current imbalance Fault Threshold</t>
    <phoneticPr fontId="2" type="noConversion"/>
  </si>
  <si>
    <t>Jam Fault Duration</t>
    <phoneticPr fontId="2" type="noConversion"/>
  </si>
  <si>
    <t>Jam Fault Threshold</t>
    <phoneticPr fontId="2" type="noConversion"/>
  </si>
  <si>
    <t>Word</t>
    <phoneticPr fontId="2" type="noConversion"/>
  </si>
  <si>
    <t>Comment</t>
    <phoneticPr fontId="2" type="noConversion"/>
  </si>
  <si>
    <t>Permission</t>
    <phoneticPr fontId="2" type="noConversion"/>
  </si>
  <si>
    <t>Read Only</t>
    <phoneticPr fontId="2" type="noConversion"/>
  </si>
  <si>
    <t>R/W</t>
    <phoneticPr fontId="2" type="noConversion"/>
  </si>
  <si>
    <t>R/Wman</t>
    <phoneticPr fontId="2" type="noConversion"/>
  </si>
  <si>
    <t>R/Whmi</t>
    <phoneticPr fontId="2" type="noConversion"/>
  </si>
  <si>
    <t>Address</t>
    <phoneticPr fontId="2" type="noConversion"/>
  </si>
  <si>
    <t>Permisstion</t>
    <phoneticPr fontId="2" type="noConversion"/>
  </si>
  <si>
    <t>Unit</t>
    <phoneticPr fontId="2" type="noConversion"/>
  </si>
  <si>
    <t>Min</t>
    <phoneticPr fontId="2" type="noConversion"/>
  </si>
  <si>
    <t>Default</t>
    <phoneticPr fontId="2" type="noConversion"/>
  </si>
  <si>
    <t>Reserved</t>
    <phoneticPr fontId="2" type="noConversion"/>
  </si>
  <si>
    <t>Ground Current (Trip n-0) : MSB</t>
    <phoneticPr fontId="2" type="noConversion"/>
  </si>
  <si>
    <t>Ground Current (Trip n-0) : LSB</t>
    <phoneticPr fontId="2" type="noConversion"/>
  </si>
  <si>
    <t>Ground Current (Trip n-1) : MSB</t>
    <phoneticPr fontId="2" type="noConversion"/>
  </si>
  <si>
    <t>Ground Current (Trip n-1) : LSB</t>
    <phoneticPr fontId="2" type="noConversion"/>
  </si>
  <si>
    <t>Ground Current (Trip n-2) : MSB</t>
    <phoneticPr fontId="2" type="noConversion"/>
  </si>
  <si>
    <t>Ground Current (Trip n-2) : LSB</t>
    <phoneticPr fontId="2" type="noConversion"/>
  </si>
  <si>
    <t>Fault Number (Trip n-0)</t>
    <phoneticPr fontId="2" type="noConversion"/>
  </si>
  <si>
    <t>Thermal Capacity Level</t>
    <phoneticPr fontId="2" type="noConversion"/>
  </si>
  <si>
    <t>Unbalance Max Phases</t>
    <phoneticPr fontId="2" type="noConversion"/>
  </si>
  <si>
    <t>Running Hour : MSB</t>
    <phoneticPr fontId="2" type="noConversion"/>
  </si>
  <si>
    <t>Running Hour : LSB</t>
    <phoneticPr fontId="2" type="noConversion"/>
  </si>
  <si>
    <t>Short Detection Delay</t>
    <phoneticPr fontId="2" type="noConversion"/>
  </si>
  <si>
    <t>Stall Fault Threshold</t>
    <phoneticPr fontId="2" type="noConversion"/>
  </si>
  <si>
    <t>Fault enable status 1</t>
    <phoneticPr fontId="2" type="noConversion"/>
  </si>
  <si>
    <t>1 Sec</t>
    <phoneticPr fontId="2" type="noConversion"/>
  </si>
  <si>
    <t>Register map</t>
  </si>
  <si>
    <t>Rev. No.</t>
  </si>
  <si>
    <t>Rev. Date</t>
  </si>
  <si>
    <t>Rev. Item</t>
  </si>
  <si>
    <t>All the data accessible through an external serial port are listed in this document.</t>
  </si>
  <si>
    <t>All the objects have only one Modbus address indepent of the communication port.</t>
  </si>
  <si>
    <t>The register map file is also the main source of information to create user's manuals of registers of products.</t>
  </si>
  <si>
    <t>Sheet descriptions</t>
    <phoneticPr fontId="2" type="noConversion"/>
  </si>
  <si>
    <t>Control unit serial nbr : CCCC  = Reference</t>
    <phoneticPr fontId="2" type="noConversion"/>
  </si>
  <si>
    <t>Control unit serial nbr : RR = Revision</t>
    <phoneticPr fontId="2" type="noConversion"/>
  </si>
  <si>
    <t>Control unit serial nbr : ZZXXX = Batch/Running</t>
    <phoneticPr fontId="2" type="noConversion"/>
  </si>
  <si>
    <t>Control unit serial nbr : YYWWD = Year/Week/Day</t>
    <phoneticPr fontId="2" type="noConversion"/>
  </si>
  <si>
    <t>Stall Fault Duration</t>
    <phoneticPr fontId="2" type="noConversion"/>
  </si>
  <si>
    <t xml:space="preserve"> Comment</t>
    <phoneticPr fontId="2" type="noConversion"/>
  </si>
  <si>
    <t xml:space="preserve"> Bit Description</t>
    <phoneticPr fontId="2" type="noConversion"/>
  </si>
  <si>
    <t xml:space="preserve"> Name</t>
    <phoneticPr fontId="2" type="noConversion"/>
  </si>
  <si>
    <t xml:space="preserve"> Bit</t>
    <phoneticPr fontId="2" type="noConversion"/>
  </si>
  <si>
    <t>%</t>
    <phoneticPr fontId="2" type="noConversion"/>
  </si>
  <si>
    <t>0</t>
    <phoneticPr fontId="2" type="noConversion"/>
  </si>
  <si>
    <t>100</t>
    <phoneticPr fontId="2" type="noConversion"/>
  </si>
  <si>
    <t>Software system specification</t>
    <phoneticPr fontId="2" type="noConversion"/>
  </si>
  <si>
    <t>Reserved area which is for internal use only</t>
    <phoneticPr fontId="2" type="noConversion"/>
  </si>
  <si>
    <t>Logic LED Status</t>
    <phoneticPr fontId="2" type="noConversion"/>
  </si>
  <si>
    <t>Reset</t>
    <phoneticPr fontId="2" type="noConversion"/>
  </si>
  <si>
    <t>AutoResetCount</t>
    <phoneticPr fontId="2" type="noConversion"/>
  </si>
  <si>
    <t>Thermal/Overload Enable</t>
    <phoneticPr fontId="2" type="noConversion"/>
  </si>
  <si>
    <t>Undercurrent Enable</t>
    <phoneticPr fontId="2" type="noConversion"/>
  </si>
  <si>
    <t>Jam Enable</t>
    <phoneticPr fontId="2" type="noConversion"/>
  </si>
  <si>
    <t>Ground Fault Enable</t>
    <phoneticPr fontId="2" type="noConversion"/>
  </si>
  <si>
    <t>Stall Enable</t>
    <phoneticPr fontId="2" type="noConversion"/>
  </si>
  <si>
    <t>Short Enable</t>
    <phoneticPr fontId="2" type="noConversion"/>
  </si>
  <si>
    <t xml:space="preserve"> Fault Code List</t>
    <phoneticPr fontId="2" type="noConversion"/>
  </si>
  <si>
    <t>Thermal</t>
    <phoneticPr fontId="2" type="noConversion"/>
  </si>
  <si>
    <t>Statistics</t>
    <phoneticPr fontId="2" type="noConversion"/>
  </si>
  <si>
    <t xml:space="preserve">Network </t>
    <phoneticPr fontId="2" type="noConversion"/>
  </si>
  <si>
    <t>Settings</t>
    <phoneticPr fontId="2" type="noConversion"/>
  </si>
  <si>
    <t>RFS All</t>
    <phoneticPr fontId="2" type="noConversion"/>
  </si>
  <si>
    <t>Attribute of Default value</t>
    <phoneticPr fontId="2" type="noConversion"/>
  </si>
  <si>
    <t>Attribute</t>
    <phoneticPr fontId="2" type="noConversion"/>
  </si>
  <si>
    <t>Cleared with Reg705.1</t>
    <phoneticPr fontId="2" type="noConversion"/>
  </si>
  <si>
    <t>Cleared with Reg705.2</t>
    <phoneticPr fontId="2" type="noConversion"/>
  </si>
  <si>
    <t>Cleared with Reg705.3</t>
    <phoneticPr fontId="2" type="noConversion"/>
  </si>
  <si>
    <t>Cleared with Reg705.4</t>
    <phoneticPr fontId="2" type="noConversion"/>
  </si>
  <si>
    <t>Cleared with Reg705.0</t>
    <phoneticPr fontId="2" type="noConversion"/>
  </si>
  <si>
    <t>Not cleared with Reg705</t>
    <phoneticPr fontId="2" type="noConversion"/>
  </si>
  <si>
    <t>Name</t>
    <phoneticPr fontId="2" type="noConversion"/>
  </si>
  <si>
    <t>None</t>
    <phoneticPr fontId="2" type="noConversion"/>
  </si>
  <si>
    <t>-</t>
    <phoneticPr fontId="2" type="noConversion"/>
  </si>
  <si>
    <t>None</t>
    <phoneticPr fontId="2" type="noConversion"/>
  </si>
  <si>
    <t>Register</t>
    <phoneticPr fontId="2" type="noConversion"/>
  </si>
  <si>
    <t xml:space="preserve"> INFORMATION !!</t>
    <phoneticPr fontId="2" type="noConversion"/>
  </si>
  <si>
    <t xml:space="preserve"> Default</t>
    <phoneticPr fontId="2" type="noConversion"/>
  </si>
  <si>
    <t>12000</t>
    <phoneticPr fontId="2" type="noConversion"/>
  </si>
  <si>
    <t>F/W Sub-Map</t>
    <phoneticPr fontId="2" type="noConversion"/>
  </si>
  <si>
    <t>METER_MAP</t>
    <phoneticPr fontId="2" type="noConversion"/>
  </si>
  <si>
    <t>PRO_MAP</t>
    <phoneticPr fontId="2" type="noConversion"/>
  </si>
  <si>
    <t>MAN_MAP</t>
    <phoneticPr fontId="2" type="noConversion"/>
  </si>
  <si>
    <t>MOTOR_MAP</t>
    <phoneticPr fontId="2" type="noConversion"/>
  </si>
  <si>
    <t>Sub-Map of F/W</t>
    <phoneticPr fontId="2" type="noConversion"/>
  </si>
  <si>
    <t>Sub-Map</t>
    <phoneticPr fontId="2" type="noConversion"/>
  </si>
  <si>
    <t>HMI_MAP</t>
    <phoneticPr fontId="2" type="noConversion"/>
  </si>
  <si>
    <t>COM_MAP</t>
    <phoneticPr fontId="2" type="noConversion"/>
  </si>
  <si>
    <t>DIO_MAP</t>
    <phoneticPr fontId="2" type="noConversion"/>
  </si>
  <si>
    <t>Global 
Configuration Register 2</t>
    <phoneticPr fontId="2" type="noConversion"/>
  </si>
  <si>
    <t>Fault Enable Status 1</t>
    <phoneticPr fontId="2" type="noConversion"/>
  </si>
  <si>
    <t>Sys Configuration mode</t>
    <phoneticPr fontId="2" type="noConversion"/>
  </si>
  <si>
    <t>Low frequency</t>
    <phoneticPr fontId="2" type="noConversion"/>
  </si>
  <si>
    <t>Reserved</t>
    <phoneticPr fontId="2" type="noConversion"/>
  </si>
  <si>
    <t>System Frequency</t>
    <phoneticPr fontId="2" type="noConversion"/>
  </si>
  <si>
    <t>1 Phase Motor</t>
    <phoneticPr fontId="2" type="noConversion"/>
  </si>
  <si>
    <t>Fault Reset Mode</t>
    <phoneticPr fontId="2" type="noConversion"/>
  </si>
  <si>
    <t>Always 1</t>
    <phoneticPr fontId="2" type="noConversion"/>
  </si>
  <si>
    <t>External fault Enable</t>
    <phoneticPr fontId="2" type="noConversion"/>
  </si>
  <si>
    <t>Reserved</t>
    <phoneticPr fontId="2" type="noConversion"/>
  </si>
  <si>
    <t>Test trip Enable</t>
    <phoneticPr fontId="2" type="noConversion"/>
  </si>
  <si>
    <t>Always 1</t>
    <phoneticPr fontId="2" type="noConversion"/>
  </si>
  <si>
    <t>Network Control Register</t>
    <phoneticPr fontId="2" type="noConversion"/>
  </si>
  <si>
    <t>1</t>
    <phoneticPr fontId="2" type="noConversion"/>
  </si>
  <si>
    <t>External System status</t>
    <phoneticPr fontId="2" type="noConversion"/>
  </si>
  <si>
    <t>0: 602.6-7 is zero, 1: 602.6-7 is not zero</t>
    <phoneticPr fontId="2" type="noConversion"/>
  </si>
  <si>
    <t>R/Wsys</t>
    <phoneticPr fontId="2" type="noConversion"/>
  </si>
  <si>
    <t>PdLos</t>
    <phoneticPr fontId="2" type="noConversion"/>
  </si>
  <si>
    <t>uc</t>
    <phoneticPr fontId="2" type="noConversion"/>
  </si>
  <si>
    <t>EP</t>
    <phoneticPr fontId="2" type="noConversion"/>
  </si>
  <si>
    <t>-End-</t>
    <phoneticPr fontId="2" type="noConversion"/>
  </si>
  <si>
    <t>Thermal clear</t>
    <phoneticPr fontId="2" type="noConversion"/>
  </si>
  <si>
    <t>Ground Fault Detection Delay</t>
    <phoneticPr fontId="2" type="noConversion"/>
  </si>
  <si>
    <t>Ground Fault Threshold</t>
    <phoneticPr fontId="2" type="noConversion"/>
  </si>
  <si>
    <t>Ground Fault Duration</t>
    <phoneticPr fontId="2" type="noConversion"/>
  </si>
  <si>
    <t>Date and Time setting1</t>
    <phoneticPr fontId="2" type="noConversion"/>
  </si>
  <si>
    <t>Date and Time setting2</t>
    <phoneticPr fontId="2" type="noConversion"/>
  </si>
  <si>
    <t>Date and Time setting3</t>
    <phoneticPr fontId="2" type="noConversion"/>
  </si>
  <si>
    <t>Date and Time setting4</t>
    <phoneticPr fontId="2" type="noConversion"/>
  </si>
  <si>
    <t>Date and Time1  (Trip n-0)</t>
    <phoneticPr fontId="2" type="noConversion"/>
  </si>
  <si>
    <t>Date and Time2  (Trip n-0)</t>
    <phoneticPr fontId="2" type="noConversion"/>
  </si>
  <si>
    <t>Date and Time3 (Trip n-0)</t>
    <phoneticPr fontId="2" type="noConversion"/>
  </si>
  <si>
    <t>Date and Time4  (Trip n-0)</t>
    <phoneticPr fontId="2" type="noConversion"/>
  </si>
  <si>
    <t>(n-0) fault - SSXX = second / reserved</t>
    <phoneticPr fontId="2" type="noConversion"/>
  </si>
  <si>
    <t>(n-0) fault - HHMM = hour / minute</t>
    <phoneticPr fontId="2" type="noConversion"/>
  </si>
  <si>
    <t>(n-0) fault - MMDD = month / day</t>
    <phoneticPr fontId="2" type="noConversion"/>
  </si>
  <si>
    <t>(n-0) fault - YYYY = year</t>
    <phoneticPr fontId="2" type="noConversion"/>
  </si>
  <si>
    <t>Date and Time1  (Trip n-1)</t>
    <phoneticPr fontId="2" type="noConversion"/>
  </si>
  <si>
    <t>Date and Time2  (Trip n-1)</t>
    <phoneticPr fontId="2" type="noConversion"/>
  </si>
  <si>
    <t>Date and Time3 (Trip n-1)</t>
    <phoneticPr fontId="2" type="noConversion"/>
  </si>
  <si>
    <t>Date and Time4  (Trip n-1)</t>
    <phoneticPr fontId="2" type="noConversion"/>
  </si>
  <si>
    <t>(n-1) fault - SSXX = second / reserved</t>
    <phoneticPr fontId="2" type="noConversion"/>
  </si>
  <si>
    <t>(n-1) fault - HHMM = hour / minute</t>
    <phoneticPr fontId="2" type="noConversion"/>
  </si>
  <si>
    <t>(n-1) fault - MMDD = month / day</t>
    <phoneticPr fontId="2" type="noConversion"/>
  </si>
  <si>
    <t>(n-1) fault - YYYY = year</t>
    <phoneticPr fontId="2" type="noConversion"/>
  </si>
  <si>
    <t>Date and Time1  (Trip n-2)</t>
    <phoneticPr fontId="2" type="noConversion"/>
  </si>
  <si>
    <t>Date and Time2  (Trip n-2)</t>
    <phoneticPr fontId="2" type="noConversion"/>
  </si>
  <si>
    <t>Date and Time3 (Trip n-2)</t>
    <phoneticPr fontId="2" type="noConversion"/>
  </si>
  <si>
    <t>Date and Time4  (Trip n-2)</t>
    <phoneticPr fontId="2" type="noConversion"/>
  </si>
  <si>
    <t>(n-2) fault - YYYY = year</t>
    <phoneticPr fontId="2" type="noConversion"/>
  </si>
  <si>
    <t>(n-2) fault - MMDD = month / day</t>
    <phoneticPr fontId="2" type="noConversion"/>
  </si>
  <si>
    <t>(n-2) fault - HHMM = hour / minute</t>
    <phoneticPr fontId="2" type="noConversion"/>
  </si>
  <si>
    <t>(n-2) fault - SSXX = second / reserved</t>
    <phoneticPr fontId="2" type="noConversion"/>
  </si>
  <si>
    <t>EtFLt</t>
    <phoneticPr fontId="2" type="noConversion"/>
  </si>
  <si>
    <t>Read Only</t>
    <phoneticPr fontId="2" type="noConversion"/>
  </si>
  <si>
    <t>Word</t>
    <phoneticPr fontId="2" type="noConversion"/>
  </si>
  <si>
    <t>sEOCR - Version Number</t>
    <phoneticPr fontId="2" type="noConversion"/>
  </si>
  <si>
    <t>Load CT Primary</t>
    <phoneticPr fontId="2" type="noConversion"/>
  </si>
  <si>
    <t>Load CT Secondary</t>
    <phoneticPr fontId="2" type="noConversion"/>
  </si>
  <si>
    <t>Load CT Mutiple Passes</t>
    <phoneticPr fontId="2" type="noConversion"/>
  </si>
  <si>
    <t>#</t>
    <phoneticPr fontId="2" type="noConversion"/>
  </si>
  <si>
    <t>HMI Display</t>
    <phoneticPr fontId="2" type="noConversion"/>
  </si>
  <si>
    <t>noFLt</t>
    <phoneticPr fontId="2" type="noConversion"/>
  </si>
  <si>
    <t>PL</t>
    <phoneticPr fontId="2" type="noConversion"/>
  </si>
  <si>
    <t>oc</t>
    <phoneticPr fontId="2" type="noConversion"/>
  </si>
  <si>
    <t>SH</t>
    <phoneticPr fontId="2" type="noConversion"/>
  </si>
  <si>
    <t>Ec</t>
    <phoneticPr fontId="2" type="noConversion"/>
  </si>
  <si>
    <t>ntLos</t>
    <phoneticPr fontId="2" type="noConversion"/>
  </si>
  <si>
    <t>btn</t>
    <phoneticPr fontId="2" type="noConversion"/>
  </si>
  <si>
    <t>Unit</t>
  </si>
  <si>
    <t>System Status register</t>
    <phoneticPr fontId="2" type="noConversion"/>
  </si>
  <si>
    <t>0</t>
  </si>
  <si>
    <t>0</t>
    <phoneticPr fontId="2" type="noConversion"/>
  </si>
  <si>
    <t>Network fault reset command</t>
    <phoneticPr fontId="2" type="noConversion"/>
  </si>
  <si>
    <t>ZCT Selection</t>
    <phoneticPr fontId="2" type="noConversion"/>
  </si>
  <si>
    <t>2</t>
    <phoneticPr fontId="2" type="noConversion"/>
  </si>
  <si>
    <t>Current Reverse Phase Enable</t>
    <phoneticPr fontId="2" type="noConversion"/>
  </si>
  <si>
    <t>Current Phase Loss Enable</t>
    <phoneticPr fontId="2" type="noConversion"/>
  </si>
  <si>
    <t>Current Imbalance Enable</t>
    <phoneticPr fontId="2" type="noConversion"/>
  </si>
  <si>
    <t>PDM Comm Loss Enable</t>
    <phoneticPr fontId="2" type="noConversion"/>
  </si>
  <si>
    <t>Statistics</t>
    <phoneticPr fontId="2" type="noConversion"/>
  </si>
  <si>
    <t>Start Self test</t>
    <phoneticPr fontId="2" type="noConversion"/>
  </si>
  <si>
    <t>Cancel Self test</t>
    <phoneticPr fontId="2" type="noConversion"/>
  </si>
  <si>
    <t>0: 20-400Hz(Normal) 1: 5-400Hz(Low frequency)</t>
    <phoneticPr fontId="2" type="noConversion"/>
  </si>
  <si>
    <t>Internal fault Enable</t>
    <phoneticPr fontId="2" type="noConversion"/>
  </si>
  <si>
    <t>FAULT_MAP</t>
    <phoneticPr fontId="2" type="noConversion"/>
  </si>
  <si>
    <t>Thermal overload trip class</t>
    <phoneticPr fontId="2" type="noConversion"/>
  </si>
  <si>
    <t>5</t>
    <phoneticPr fontId="2" type="noConversion"/>
  </si>
  <si>
    <t>Step</t>
    <phoneticPr fontId="2" type="noConversion"/>
  </si>
  <si>
    <t>1</t>
    <phoneticPr fontId="2" type="noConversion"/>
  </si>
  <si>
    <t xml:space="preserve">Under current Fault Threshold </t>
    <phoneticPr fontId="2" type="noConversion"/>
  </si>
  <si>
    <t>*</t>
    <phoneticPr fontId="2" type="noConversion"/>
  </si>
  <si>
    <t>Overload config</t>
  </si>
  <si>
    <t>Warning Status1</t>
    <phoneticPr fontId="2" type="noConversion"/>
  </si>
  <si>
    <t>Average - Avg Rms Current : MSB</t>
    <phoneticPr fontId="2" type="noConversion"/>
  </si>
  <si>
    <t>Average - Avg Rms Current : LSB</t>
    <phoneticPr fontId="2" type="noConversion"/>
  </si>
  <si>
    <t>Average - Ground current : MSB</t>
    <phoneticPr fontId="2" type="noConversion"/>
  </si>
  <si>
    <t>Average - Ground current : LSB</t>
    <phoneticPr fontId="2" type="noConversion"/>
  </si>
  <si>
    <t>Average - Max Rms Current : MSB</t>
    <phoneticPr fontId="2" type="noConversion"/>
  </si>
  <si>
    <t>Average - Max Rms Current : LSB</t>
    <phoneticPr fontId="2" type="noConversion"/>
  </si>
  <si>
    <t>Star-Delta</t>
    <phoneticPr fontId="2" type="noConversion"/>
  </si>
  <si>
    <t>200</t>
    <phoneticPr fontId="2" type="noConversion"/>
  </si>
  <si>
    <t>100</t>
  </si>
  <si>
    <t>1</t>
  </si>
  <si>
    <t>MC Counter Set</t>
  </si>
  <si>
    <t>MC Counter Display : MSB</t>
  </si>
  <si>
    <t>MC Counter Display : LSB</t>
  </si>
  <si>
    <t>9900</t>
  </si>
  <si>
    <t>*</t>
  </si>
  <si>
    <t>50</t>
  </si>
  <si>
    <t>u16</t>
  </si>
  <si>
    <t>Type</t>
  </si>
  <si>
    <t>PDM Display Add Type</t>
    <phoneticPr fontId="2" type="noConversion"/>
  </si>
  <si>
    <t>IP Address1 (Here.x.x.x)</t>
    <phoneticPr fontId="2" type="noConversion"/>
  </si>
  <si>
    <t>255</t>
    <phoneticPr fontId="2" type="noConversion"/>
  </si>
  <si>
    <t>02</t>
    <phoneticPr fontId="2" type="noConversion"/>
  </si>
  <si>
    <t>00</t>
    <phoneticPr fontId="2" type="noConversion"/>
  </si>
  <si>
    <t>IP Address2 (x.Here.x.x)</t>
    <phoneticPr fontId="2" type="noConversion"/>
  </si>
  <si>
    <t>IP Address3 (x.x.Here.x)</t>
    <phoneticPr fontId="2" type="noConversion"/>
  </si>
  <si>
    <t>IP Address4 (x.x.x.Here)</t>
    <phoneticPr fontId="2" type="noConversion"/>
  </si>
  <si>
    <t>ETH_MAP</t>
    <phoneticPr fontId="2" type="noConversion"/>
  </si>
  <si>
    <t>SUB NET Address1 (Here.x.x.x)</t>
    <phoneticPr fontId="2" type="noConversion"/>
  </si>
  <si>
    <t>SUB NET Address2 (x.Here.x.x)</t>
    <phoneticPr fontId="2" type="noConversion"/>
  </si>
  <si>
    <t>SUB NET Address3 (x.x.Here.x)</t>
    <phoneticPr fontId="2" type="noConversion"/>
  </si>
  <si>
    <t>SUB NET Address4 (x.x.x.Here)</t>
    <phoneticPr fontId="2" type="noConversion"/>
  </si>
  <si>
    <t>GATE WAY Address1 (Here.x.x.x)</t>
    <phoneticPr fontId="2" type="noConversion"/>
  </si>
  <si>
    <t>GATE WAY Address2 (x.Here.x.x)</t>
    <phoneticPr fontId="2" type="noConversion"/>
  </si>
  <si>
    <t>GATE WAY Address3 (x.x.Here.x)</t>
    <phoneticPr fontId="2" type="noConversion"/>
  </si>
  <si>
    <t>GATE WAY Address4 (x.x.x.Here)</t>
    <phoneticPr fontId="2" type="noConversion"/>
  </si>
  <si>
    <t>MAC Address1 (Here-x-x-x-x-x)</t>
    <phoneticPr fontId="2" type="noConversion"/>
  </si>
  <si>
    <t>MAC Address2 (x-Here-x-x-x-x)</t>
    <phoneticPr fontId="2" type="noConversion"/>
  </si>
  <si>
    <t>MAC Address3 (x-x-Here-x-x-x)</t>
    <phoneticPr fontId="2" type="noConversion"/>
  </si>
  <si>
    <t>MAC Address4 (x-x-x-Here-x-x)</t>
    <phoneticPr fontId="2" type="noConversion"/>
  </si>
  <si>
    <t>MAC Address5 (x-x-x-x-Here-x)</t>
    <phoneticPr fontId="2" type="noConversion"/>
  </si>
  <si>
    <t>MAC Address6 (x-x-x-x-x-Here)</t>
    <phoneticPr fontId="2" type="noConversion"/>
  </si>
  <si>
    <t>ETHERNET - Version Number</t>
    <phoneticPr fontId="2" type="noConversion"/>
  </si>
  <si>
    <t>Fast Avg Rms Current : MSB</t>
    <phoneticPr fontId="2" type="noConversion"/>
  </si>
  <si>
    <t>Fast Avg Rms Current : LSB</t>
    <phoneticPr fontId="2" type="noConversion"/>
  </si>
  <si>
    <t>Fast Max Rms Current : MSB</t>
    <phoneticPr fontId="2" type="noConversion"/>
  </si>
  <si>
    <t>Fast Max Rms Current : LSB</t>
    <phoneticPr fontId="2" type="noConversion"/>
  </si>
  <si>
    <t>MC Counter Recognition Time</t>
    <phoneticPr fontId="2" type="noConversion"/>
  </si>
  <si>
    <t>MC Counter Recognition Level</t>
    <phoneticPr fontId="2" type="noConversion"/>
  </si>
  <si>
    <t>Humidity of sensor in PDM</t>
    <phoneticPr fontId="2" type="noConversion"/>
  </si>
  <si>
    <t>s16</t>
    <phoneticPr fontId="2" type="noConversion"/>
  </si>
  <si>
    <t>Alarm Low Lev for Temperature of sensor in PDM</t>
    <phoneticPr fontId="2" type="noConversion"/>
  </si>
  <si>
    <t>Alarm High Lev for Temperature of sensor in PDM</t>
    <phoneticPr fontId="2" type="noConversion"/>
  </si>
  <si>
    <t>Alarm High Lev for Humidity of sensor in PDM</t>
    <phoneticPr fontId="2" type="noConversion"/>
  </si>
  <si>
    <t>Alarm Low Lev for Humidity of sensor in PDM</t>
    <phoneticPr fontId="2" type="noConversion"/>
  </si>
  <si>
    <t>Alarm High Lev for Temperature of PT100 in PDM</t>
    <phoneticPr fontId="2" type="noConversion"/>
  </si>
  <si>
    <t>Alarm Low Lev for Temperature of PT100 in PDM</t>
    <phoneticPr fontId="2" type="noConversion"/>
  </si>
  <si>
    <t>Alarm High Lev for 420 input in PDM</t>
    <phoneticPr fontId="2" type="noConversion"/>
  </si>
  <si>
    <t>Alarm Low Lev for 420 input in PDM</t>
    <phoneticPr fontId="2" type="noConversion"/>
  </si>
  <si>
    <t>u16</t>
    <phoneticPr fontId="2" type="noConversion"/>
  </si>
  <si>
    <t>420 input in PDM</t>
    <phoneticPr fontId="2" type="noConversion"/>
  </si>
  <si>
    <t>3000</t>
    <phoneticPr fontId="2" type="noConversion"/>
  </si>
  <si>
    <t>-1000</t>
    <phoneticPr fontId="2" type="noConversion"/>
  </si>
  <si>
    <t xml:space="preserve">0.01 mA </t>
  </si>
  <si>
    <t>2000</t>
  </si>
  <si>
    <t>200</t>
  </si>
  <si>
    <t>900~998</t>
    <phoneticPr fontId="2" type="noConversion"/>
  </si>
  <si>
    <t>Remap : User Map Address</t>
    <phoneticPr fontId="2" type="noConversion"/>
  </si>
  <si>
    <t>Remap : User Map Values</t>
    <phoneticPr fontId="2" type="noConversion"/>
  </si>
  <si>
    <t>800~898</t>
    <phoneticPr fontId="2" type="noConversion"/>
  </si>
  <si>
    <t>RFS (Clear) Register</t>
    <phoneticPr fontId="2" type="noConversion"/>
  </si>
  <si>
    <t>RFS_ALL</t>
    <phoneticPr fontId="2" type="noConversion"/>
  </si>
  <si>
    <t>RFS_THERMAL</t>
    <phoneticPr fontId="2" type="noConversion"/>
  </si>
  <si>
    <t>RFS_SETTINGS</t>
    <phoneticPr fontId="2" type="noConversion"/>
  </si>
  <si>
    <t>Supervisor Mode</t>
  </si>
  <si>
    <t>Reset Button Mode</t>
  </si>
  <si>
    <t>CPU Usage</t>
  </si>
  <si>
    <t>PDM - Version Number</t>
  </si>
  <si>
    <t>0.01 A</t>
  </si>
  <si>
    <t>1000</t>
  </si>
  <si>
    <t>65535</t>
  </si>
  <si>
    <t>Reserved</t>
  </si>
  <si>
    <t>Clear Total Running Hour</t>
  </si>
  <si>
    <t>u18</t>
  </si>
  <si>
    <t>u19</t>
  </si>
  <si>
    <t>u20</t>
  </si>
  <si>
    <t>u21</t>
  </si>
  <si>
    <t>Bit Field</t>
  </si>
  <si>
    <t>0x0000</t>
  </si>
  <si>
    <t>3</t>
  </si>
  <si>
    <t>RFS_NETWORKS</t>
  </si>
  <si>
    <t>S/W RESET</t>
  </si>
  <si>
    <t>30</t>
  </si>
  <si>
    <t>Reset count : POR</t>
  </si>
  <si>
    <t>Reset count : External</t>
  </si>
  <si>
    <t>Clear Reset Count</t>
  </si>
  <si>
    <t>Reset count : Internal</t>
  </si>
  <si>
    <t>Reset count : Software</t>
  </si>
  <si>
    <t>Major Interal Fault Mode</t>
  </si>
  <si>
    <t>Logic Output Status</t>
  </si>
  <si>
    <t>Waveform data0</t>
  </si>
  <si>
    <t>Waveform data1</t>
  </si>
  <si>
    <t>Waveform data2</t>
  </si>
  <si>
    <t>Waveform data3</t>
  </si>
  <si>
    <t>32767</t>
  </si>
  <si>
    <t>Reset count : Syscfg</t>
  </si>
  <si>
    <t>Reset count : RFS</t>
  </si>
  <si>
    <t>Reset count : Major Internal Fault</t>
  </si>
  <si>
    <t>250</t>
  </si>
  <si>
    <t>0.01 Sec</t>
  </si>
  <si>
    <t>500</t>
  </si>
  <si>
    <t>Reset count : Minor Internal Fault</t>
  </si>
  <si>
    <t xml:space="preserve">Current Max Ratio </t>
  </si>
  <si>
    <t>Global 
Configuration Register</t>
  </si>
  <si>
    <t>5</t>
  </si>
  <si>
    <t>CT ratio : MSB</t>
  </si>
  <si>
    <t>CT ratio : LSB</t>
  </si>
  <si>
    <t>Alarm Duration for Sensor PDM</t>
  </si>
  <si>
    <t>R/W</t>
  </si>
  <si>
    <t>R/Wsys</t>
  </si>
  <si>
    <t xml:space="preserve">Network Write Access </t>
  </si>
  <si>
    <t>Doc. Number</t>
  </si>
  <si>
    <t>0: Normal mode, 1: System configuration mode</t>
  </si>
  <si>
    <t>0: disable, 1: enabled</t>
  </si>
  <si>
    <t>0: 60Hz, 1: 50Hz</t>
  </si>
  <si>
    <t>0: 3 phase motor, 1: Single phase</t>
  </si>
  <si>
    <t>0: Manual reset, 1: Remote Network, 2: Auto reset</t>
  </si>
  <si>
    <t>0: Off, 1: Definite</t>
  </si>
  <si>
    <t>2: Thermal</t>
  </si>
  <si>
    <t>4: Inverse</t>
  </si>
  <si>
    <t>Fail safe mode enabled for 97-98, 95-96 relay</t>
  </si>
  <si>
    <t>0: Fault Reset, 1: System Reset</t>
  </si>
  <si>
    <t>0: System Reset automatically, 1: Fault Display</t>
  </si>
  <si>
    <t>0x2020</t>
  </si>
  <si>
    <t>0x2099</t>
  </si>
  <si>
    <t>0x0101</t>
  </si>
  <si>
    <t>0x1231</t>
  </si>
  <si>
    <t>0x2359</t>
  </si>
  <si>
    <t>0x5900</t>
  </si>
  <si>
    <t>Auto Reset Delay</t>
  </si>
  <si>
    <t>1200</t>
  </si>
  <si>
    <t>-</t>
  </si>
  <si>
    <t>Clear MC Count</t>
  </si>
  <si>
    <t>Write 1 =&gt; Clear thermal and ar timer count</t>
  </si>
  <si>
    <t>Total Running Hour : MSB</t>
  </si>
  <si>
    <t>RFS_STAT</t>
  </si>
  <si>
    <t>PDM Manufactured mode</t>
  </si>
  <si>
    <t>Clear Waveform</t>
  </si>
  <si>
    <t>ADC CH0 Scaled Data MSB</t>
    <phoneticPr fontId="2" type="noConversion"/>
  </si>
  <si>
    <t>ADC CH0 Scaled Data LSB</t>
    <phoneticPr fontId="2" type="noConversion"/>
  </si>
  <si>
    <t>ADC CH1 Scaled Data MSB</t>
    <phoneticPr fontId="2" type="noConversion"/>
  </si>
  <si>
    <t>ADC CH1 Scaled Data LSB</t>
    <phoneticPr fontId="2" type="noConversion"/>
  </si>
  <si>
    <t>ADC CH2 Scaled Data MSB</t>
    <phoneticPr fontId="2" type="noConversion"/>
  </si>
  <si>
    <t>ADC CH2 Scaled Data LSB</t>
    <phoneticPr fontId="2" type="noConversion"/>
  </si>
  <si>
    <t>ADC CH3 Scaled Data MSB</t>
    <phoneticPr fontId="2" type="noConversion"/>
  </si>
  <si>
    <t>ADC CH3 Scaled Data LSB</t>
    <phoneticPr fontId="2" type="noConversion"/>
  </si>
  <si>
    <t>ADC CH4 Scaled Data MSB</t>
    <phoneticPr fontId="2" type="noConversion"/>
  </si>
  <si>
    <t>ADC CH4 Scaled Data LSB</t>
    <phoneticPr fontId="2" type="noConversion"/>
  </si>
  <si>
    <t>ADC CH5 Scaled Data MSB</t>
    <phoneticPr fontId="2" type="noConversion"/>
  </si>
  <si>
    <t>ADC CH5 Scaled Data LSB</t>
    <phoneticPr fontId="2" type="noConversion"/>
  </si>
  <si>
    <t>ADC CH6 Scaled Data MSB</t>
    <phoneticPr fontId="2" type="noConversion"/>
  </si>
  <si>
    <t>ADC CH6 Scaled Data LSB</t>
    <phoneticPr fontId="2" type="noConversion"/>
  </si>
  <si>
    <t>ADC CH7 Scaled Data MSB</t>
    <phoneticPr fontId="2" type="noConversion"/>
  </si>
  <si>
    <t>ADC CH7 Scaled Data LSB</t>
    <phoneticPr fontId="2" type="noConversion"/>
  </si>
  <si>
    <t>ADC CH8 Scaled Data MSB</t>
    <phoneticPr fontId="2" type="noConversion"/>
  </si>
  <si>
    <t>ADC CH8 Scaled Data LSB</t>
    <phoneticPr fontId="2" type="noConversion"/>
  </si>
  <si>
    <t>ADC CH9 Scaled Data</t>
    <phoneticPr fontId="2" type="noConversion"/>
  </si>
  <si>
    <t>ADC CH10 Scaled Data</t>
    <phoneticPr fontId="2" type="noConversion"/>
  </si>
  <si>
    <t>ADC CH11 Scaled Data</t>
    <phoneticPr fontId="2" type="noConversion"/>
  </si>
  <si>
    <t>ADC CH12 Scaled Data</t>
    <phoneticPr fontId="2" type="noConversion"/>
  </si>
  <si>
    <t>ADC CH13 Scaled Data</t>
    <phoneticPr fontId="2" type="noConversion"/>
  </si>
  <si>
    <t>MC Counter Mode</t>
    <phoneticPr fontId="2" type="noConversion"/>
  </si>
  <si>
    <t>65500</t>
  </si>
  <si>
    <t>Active Power Consumption : MSB</t>
    <phoneticPr fontId="2" type="noConversion"/>
  </si>
  <si>
    <t>Active Power Consumption : LSB</t>
    <phoneticPr fontId="2" type="noConversion"/>
  </si>
  <si>
    <t>Reactive Power Consumption : MSB</t>
    <phoneticPr fontId="2" type="noConversion"/>
  </si>
  <si>
    <t>Reactive Power Consumption : LSB</t>
    <phoneticPr fontId="2" type="noConversion"/>
  </si>
  <si>
    <t>MC ON/OFF Count :MSB</t>
    <phoneticPr fontId="2" type="noConversion"/>
  </si>
  <si>
    <t>Comment2</t>
    <phoneticPr fontId="2" type="noConversion"/>
  </si>
  <si>
    <t>L3L1 voltage (Trip n-0)</t>
    <phoneticPr fontId="2" type="noConversion"/>
  </si>
  <si>
    <t>L1L2 voltage (Trip n-0)</t>
    <phoneticPr fontId="2" type="noConversion"/>
  </si>
  <si>
    <t>L2L3 voltage (Trip n-0)</t>
    <phoneticPr fontId="2" type="noConversion"/>
  </si>
  <si>
    <t>Active Power (Trip n-0)</t>
    <phoneticPr fontId="2" type="noConversion"/>
  </si>
  <si>
    <t>Reactive Power (Trip n-0)</t>
    <phoneticPr fontId="2" type="noConversion"/>
  </si>
  <si>
    <t>PowerFactor (Trip n-0)</t>
    <phoneticPr fontId="2" type="noConversion"/>
  </si>
  <si>
    <t>L3L1 voltage (Trip n-1)</t>
    <phoneticPr fontId="2" type="noConversion"/>
  </si>
  <si>
    <t>L1L2 voltage (Trip n-1)</t>
    <phoneticPr fontId="2" type="noConversion"/>
  </si>
  <si>
    <t>L2L3 voltage (Trip n-1)</t>
    <phoneticPr fontId="2" type="noConversion"/>
  </si>
  <si>
    <t>Active Power (Trip n-1)</t>
    <phoneticPr fontId="2" type="noConversion"/>
  </si>
  <si>
    <t>Reactive Power (Trip n-1)</t>
    <phoneticPr fontId="2" type="noConversion"/>
  </si>
  <si>
    <t>PowerFactor (Trip n-1)</t>
    <phoneticPr fontId="2" type="noConversion"/>
  </si>
  <si>
    <t>L3L1 voltage (Trip n-2)</t>
    <phoneticPr fontId="2" type="noConversion"/>
  </si>
  <si>
    <t>L1L2 voltage (Trip n-2)</t>
    <phoneticPr fontId="2" type="noConversion"/>
  </si>
  <si>
    <t>Active Power (Trip n-2)</t>
    <phoneticPr fontId="2" type="noConversion"/>
  </si>
  <si>
    <t>Reactive Power (Trip n-2)</t>
    <phoneticPr fontId="2" type="noConversion"/>
  </si>
  <si>
    <t>PowerFactor (Trip n-2)</t>
    <phoneticPr fontId="2" type="noConversion"/>
  </si>
  <si>
    <t>Warning Status2</t>
    <phoneticPr fontId="2" type="noConversion"/>
  </si>
  <si>
    <t>0.1 Hz</t>
    <phoneticPr fontId="2" type="noConversion"/>
  </si>
  <si>
    <t>PowerFactor</t>
    <phoneticPr fontId="2" type="noConversion"/>
  </si>
  <si>
    <t>Active Power: MSB</t>
    <phoneticPr fontId="2" type="noConversion"/>
  </si>
  <si>
    <t>Active Power: LSB</t>
    <phoneticPr fontId="2" type="noConversion"/>
  </si>
  <si>
    <t>Reactive Power: MSB</t>
    <phoneticPr fontId="2" type="noConversion"/>
  </si>
  <si>
    <t>Current Phase Loss Fault Duration</t>
    <phoneticPr fontId="2" type="noConversion"/>
  </si>
  <si>
    <t>Over Current Fault Duration</t>
    <phoneticPr fontId="2" type="noConversion"/>
  </si>
  <si>
    <t>Over Current Fault Threshold</t>
    <phoneticPr fontId="2" type="noConversion"/>
  </si>
  <si>
    <t>0x0280</t>
    <phoneticPr fontId="2" type="noConversion"/>
  </si>
  <si>
    <t>0x0003</t>
    <phoneticPr fontId="2" type="noConversion"/>
  </si>
  <si>
    <t>Voltage option</t>
    <phoneticPr fontId="2" type="noConversion"/>
  </si>
  <si>
    <t>0: Voltage not available, 1: Voltage available</t>
    <phoneticPr fontId="2" type="noConversion"/>
  </si>
  <si>
    <t>Global 
Configuration Register 4</t>
    <phoneticPr fontId="2" type="noConversion"/>
  </si>
  <si>
    <t>Logic Function</t>
    <phoneticPr fontId="2" type="noConversion"/>
  </si>
  <si>
    <t>Global 
Configuration Register 3</t>
    <phoneticPr fontId="2" type="noConversion"/>
  </si>
  <si>
    <t>Alert config 07-08</t>
    <phoneticPr fontId="2" type="noConversion"/>
  </si>
  <si>
    <t>Alert config O1-CO</t>
    <phoneticPr fontId="2" type="noConversion"/>
  </si>
  <si>
    <t>Alert config O2-CO</t>
    <phoneticPr fontId="2" type="noConversion"/>
  </si>
  <si>
    <t>Ground Fault (Residual Current) Enable</t>
    <phoneticPr fontId="2" type="noConversion"/>
  </si>
  <si>
    <t>Clear Total Power (k Wh, k Var)</t>
    <phoneticPr fontId="2" type="noConversion"/>
  </si>
  <si>
    <t>DC output type</t>
    <phoneticPr fontId="2" type="noConversion"/>
  </si>
  <si>
    <t>0: Loop current, 1: Metering pulse</t>
    <phoneticPr fontId="2" type="noConversion"/>
  </si>
  <si>
    <t>0: External, 1: Built-in</t>
    <phoneticPr fontId="2" type="noConversion"/>
  </si>
  <si>
    <t>0: Ethernet, 1: CPU</t>
    <phoneticPr fontId="2" type="noConversion"/>
  </si>
  <si>
    <t>0x0000</t>
    <phoneticPr fontId="2" type="noConversion"/>
  </si>
  <si>
    <t>5000</t>
    <phoneticPr fontId="2" type="noConversion"/>
  </si>
  <si>
    <t>Fault enable status 2</t>
    <phoneticPr fontId="2" type="noConversion"/>
  </si>
  <si>
    <t>450</t>
    <phoneticPr fontId="2" type="noConversion"/>
  </si>
  <si>
    <t>750</t>
    <phoneticPr fontId="2" type="noConversion"/>
  </si>
  <si>
    <t>700</t>
    <phoneticPr fontId="2" type="noConversion"/>
  </si>
  <si>
    <t>Voltage Frequency Alert Threshold</t>
    <phoneticPr fontId="2" type="noConversion"/>
  </si>
  <si>
    <t>0: 2Wire, 1: 3Wire</t>
    <phoneticPr fontId="2" type="noConversion"/>
  </si>
  <si>
    <t>0: DOL, 1: Inverter, 2: ByPass, 3: Wye-delta</t>
    <phoneticPr fontId="2" type="noConversion"/>
  </si>
  <si>
    <t>Local channel</t>
    <phoneticPr fontId="2" type="noConversion"/>
  </si>
  <si>
    <t>MCC channel</t>
    <phoneticPr fontId="2" type="noConversion"/>
  </si>
  <si>
    <t>Bump enable</t>
    <phoneticPr fontId="2" type="noConversion"/>
  </si>
  <si>
    <t>Global MCC Stop</t>
    <phoneticPr fontId="2" type="noConversion"/>
  </si>
  <si>
    <t>Start Insulation Resistance test</t>
    <phoneticPr fontId="2" type="noConversion"/>
  </si>
  <si>
    <t>Start Recording waveform</t>
    <phoneticPr fontId="2" type="noConversion"/>
  </si>
  <si>
    <t>Start insulation Resistance test</t>
    <phoneticPr fontId="2" type="noConversion"/>
  </si>
  <si>
    <t>Cancel Insulation Resistance test</t>
    <phoneticPr fontId="2" type="noConversion"/>
  </si>
  <si>
    <t>0: Network not exist, 1: Network exist</t>
    <phoneticPr fontId="2" type="noConversion"/>
  </si>
  <si>
    <t>0: AUTO not exist, 1: AUTO exist</t>
    <phoneticPr fontId="2" type="noConversion"/>
  </si>
  <si>
    <t>0: LOP not exist, 1: LOP exist</t>
    <phoneticPr fontId="2" type="noConversion"/>
  </si>
  <si>
    <t>0: MCC not exist, 1: MCC exist</t>
    <phoneticPr fontId="2" type="noConversion"/>
  </si>
  <si>
    <t>0: Bumpless, 1: Bump</t>
    <phoneticPr fontId="2" type="noConversion"/>
  </si>
  <si>
    <t>Logic - Run Command</t>
    <phoneticPr fontId="2" type="noConversion"/>
  </si>
  <si>
    <t>Logic - Stop Command</t>
    <phoneticPr fontId="2" type="noConversion"/>
  </si>
  <si>
    <t>Waveform data4</t>
    <phoneticPr fontId="2" type="noConversion"/>
  </si>
  <si>
    <t>Waveform data5</t>
    <phoneticPr fontId="2" type="noConversion"/>
  </si>
  <si>
    <t>Waveform data6</t>
    <phoneticPr fontId="2" type="noConversion"/>
  </si>
  <si>
    <t>Current Fundamental Frequency</t>
    <phoneticPr fontId="2" type="noConversion"/>
  </si>
  <si>
    <t>Voltage Fundamental Frequency</t>
    <phoneticPr fontId="2" type="noConversion"/>
  </si>
  <si>
    <t>Average Voltage THD</t>
    <phoneticPr fontId="2" type="noConversion"/>
  </si>
  <si>
    <t>Avg Current THD</t>
    <phoneticPr fontId="2" type="noConversion"/>
  </si>
  <si>
    <t>Max Current THD</t>
    <phoneticPr fontId="2" type="noConversion"/>
  </si>
  <si>
    <t xml:space="preserve">Total Current Degradation </t>
    <phoneticPr fontId="2" type="noConversion"/>
  </si>
  <si>
    <t xml:space="preserve">Max Current Degradation </t>
    <phoneticPr fontId="2" type="noConversion"/>
  </si>
  <si>
    <t>Max Voltage THD</t>
    <phoneticPr fontId="2" type="noConversion"/>
  </si>
  <si>
    <t>L3-L1 Voltage THD</t>
    <phoneticPr fontId="2" type="noConversion"/>
  </si>
  <si>
    <t>L1-L2 Voltage THD</t>
    <phoneticPr fontId="2" type="noConversion"/>
  </si>
  <si>
    <t>L2-L3 Voltage THD</t>
    <phoneticPr fontId="2" type="noConversion"/>
  </si>
  <si>
    <t>L1 Current THD</t>
    <phoneticPr fontId="2" type="noConversion"/>
  </si>
  <si>
    <t>L2 Current THD</t>
    <phoneticPr fontId="2" type="noConversion"/>
  </si>
  <si>
    <t>L3 Current THD</t>
    <phoneticPr fontId="2" type="noConversion"/>
  </si>
  <si>
    <t xml:space="preserve">L1 Current Degradation </t>
    <phoneticPr fontId="2" type="noConversion"/>
  </si>
  <si>
    <t xml:space="preserve">L2 Current Degradation </t>
    <phoneticPr fontId="2" type="noConversion"/>
  </si>
  <si>
    <t xml:space="preserve">L3 Current Degradation </t>
    <phoneticPr fontId="2" type="noConversion"/>
  </si>
  <si>
    <t>L1 Current (Trip n-0) : MSB</t>
  </si>
  <si>
    <t>L1 Current (Trip n-0) : LSB</t>
  </si>
  <si>
    <t>L1 Current (Trip n-1) : MSB</t>
  </si>
  <si>
    <t>L1 Current (Trip n-1) : LSB</t>
  </si>
  <si>
    <t>L1 Current (Trip n-2) : MSB</t>
  </si>
  <si>
    <t>L1 Current (Trip n-2) : LSB</t>
  </si>
  <si>
    <t>L1 Current : MSB</t>
  </si>
  <si>
    <t>L1 Current : LSB</t>
  </si>
  <si>
    <t>Fast L1 Current : MSB</t>
  </si>
  <si>
    <t>Fast L1 Current : LSB</t>
  </si>
  <si>
    <t>Average - L1 Current : LSB</t>
  </si>
  <si>
    <t>L2 Current (Trip n-0) : MSB</t>
  </si>
  <si>
    <t>L2 Current (Trip n-0) : LSB</t>
  </si>
  <si>
    <t>L2 Current (Trip n-1) : MSB</t>
  </si>
  <si>
    <t>L2 Current (Trip n-1) : LSB</t>
  </si>
  <si>
    <t>L2 Current (Trip n-2) : MSB</t>
  </si>
  <si>
    <t>L2 Current (Trip n-2) : LSB</t>
  </si>
  <si>
    <t>L2 Current : MSB</t>
  </si>
  <si>
    <t>L2 Current : LSB</t>
  </si>
  <si>
    <t>Fast L2 Current : MSB</t>
  </si>
  <si>
    <t>Fast L2 Current : LSB</t>
  </si>
  <si>
    <t>Average - L2 Current : MSB</t>
  </si>
  <si>
    <t>Average - L2 Current : LSB</t>
  </si>
  <si>
    <t>L3 Current (Trip n-0) : MSB</t>
  </si>
  <si>
    <t>L3 Current (Trip n-0) : LSB</t>
  </si>
  <si>
    <t>L3 Current (Trip n-1) : MSB</t>
  </si>
  <si>
    <t>L3 Current (Trip n-1) : LSB</t>
  </si>
  <si>
    <t>L3 Current (Trip n-2) : MSB</t>
  </si>
  <si>
    <t>L3 Current (Trip n-2) : LSB</t>
  </si>
  <si>
    <t>L3 Current : MSB</t>
  </si>
  <si>
    <t>L3 Current : LSB</t>
  </si>
  <si>
    <t>Fast L3 Current : MSB</t>
  </si>
  <si>
    <t>Fast L3 Current : LSB</t>
  </si>
  <si>
    <t>Average - L3 Current : MSB</t>
  </si>
  <si>
    <t>1 Sec</t>
  </si>
  <si>
    <t>60</t>
  </si>
  <si>
    <t xml:space="preserve">Alarm Level for Current Degradation </t>
    <phoneticPr fontId="2" type="noConversion"/>
  </si>
  <si>
    <t>Alarm Duration for Current Degradation</t>
    <phoneticPr fontId="2" type="noConversion"/>
  </si>
  <si>
    <t>Fundamental Voltage Cutoff Level</t>
    <phoneticPr fontId="2" type="noConversion"/>
  </si>
  <si>
    <t>Fundamental Current Cutoff Level</t>
    <phoneticPr fontId="2" type="noConversion"/>
  </si>
  <si>
    <t>Motor Norminal Voltage</t>
  </si>
  <si>
    <t>3</t>
    <phoneticPr fontId="2" type="noConversion"/>
  </si>
  <si>
    <t>300</t>
    <phoneticPr fontId="2" type="noConversion"/>
  </si>
  <si>
    <t>Motor Norminal Power</t>
  </si>
  <si>
    <t>440</t>
    <phoneticPr fontId="2" type="noConversion"/>
  </si>
  <si>
    <t>101</t>
    <phoneticPr fontId="2" type="noConversion"/>
  </si>
  <si>
    <t>99</t>
    <phoneticPr fontId="2" type="noConversion"/>
  </si>
  <si>
    <t>6201</t>
    <phoneticPr fontId="2" type="noConversion"/>
  </si>
  <si>
    <t>6203</t>
    <phoneticPr fontId="2" type="noConversion"/>
  </si>
  <si>
    <t>L1 Current CF</t>
    <phoneticPr fontId="2" type="noConversion"/>
  </si>
  <si>
    <t>L2 Current CF</t>
    <phoneticPr fontId="2" type="noConversion"/>
  </si>
  <si>
    <t>L3 Current CF</t>
    <phoneticPr fontId="2" type="noConversion"/>
  </si>
  <si>
    <t>Max Current CF</t>
    <phoneticPr fontId="2" type="noConversion"/>
  </si>
  <si>
    <t>30</t>
    <phoneticPr fontId="2" type="noConversion"/>
  </si>
  <si>
    <t>PT100</t>
    <phoneticPr fontId="2" type="noConversion"/>
  </si>
  <si>
    <t>Current Loop Limit</t>
    <phoneticPr fontId="2" type="noConversion"/>
  </si>
  <si>
    <t>OCU LED indicator</t>
    <phoneticPr fontId="2" type="noConversion"/>
  </si>
  <si>
    <t>OCU Command register</t>
    <phoneticPr fontId="2" type="noConversion"/>
  </si>
  <si>
    <t>PDM Display : LSB=digit7 / MSB=reserved</t>
    <phoneticPr fontId="2" type="noConversion"/>
  </si>
  <si>
    <t>0 - Off, 1 - On</t>
    <phoneticPr fontId="2" type="noConversion"/>
  </si>
  <si>
    <t>Fault</t>
  </si>
  <si>
    <t>Second Step</t>
    <phoneticPr fontId="2" type="noConversion"/>
  </si>
  <si>
    <t>Transition</t>
    <phoneticPr fontId="2" type="noConversion"/>
  </si>
  <si>
    <t>Last Remote Channel</t>
    <phoneticPr fontId="2" type="noConversion"/>
  </si>
  <si>
    <t>LO1 Relay</t>
  </si>
  <si>
    <t>LO2 Relay</t>
  </si>
  <si>
    <t>Current Selected Channel</t>
    <phoneticPr fontId="2" type="noConversion"/>
  </si>
  <si>
    <t>0:Off, 1: On</t>
    <phoneticPr fontId="2" type="noConversion"/>
  </si>
  <si>
    <t>0: None, 1: MCC, 2: Auto, 3: COMM, 4: LOP
5-7: Reserved</t>
    <phoneticPr fontId="2" type="noConversion"/>
  </si>
  <si>
    <t>0: MCC, 1: Auto, 2: COMM</t>
    <phoneticPr fontId="2" type="noConversion"/>
  </si>
  <si>
    <t>7005-7084</t>
    <phoneticPr fontId="2" type="noConversion"/>
  </si>
  <si>
    <t>Spectral Waveform Capture Data Address</t>
    <phoneticPr fontId="2" type="noConversion"/>
  </si>
  <si>
    <t>999</t>
    <phoneticPr fontId="2" type="noConversion"/>
  </si>
  <si>
    <t>Meaning</t>
    <phoneticPr fontId="2" type="noConversion"/>
  </si>
  <si>
    <t>Ub</t>
    <phoneticPr fontId="2" type="noConversion"/>
  </si>
  <si>
    <t xml:space="preserve"> FLT_STOP_CHECK</t>
    <phoneticPr fontId="2" type="noConversion"/>
  </si>
  <si>
    <t xml:space="preserve"> FLT_UPPER_VOLTAGE</t>
    <phoneticPr fontId="2" type="noConversion"/>
  </si>
  <si>
    <t xml:space="preserve"> FLT_LOWER_VOLTAGE</t>
    <phoneticPr fontId="2" type="noConversion"/>
  </si>
  <si>
    <t xml:space="preserve"> FLT_VOLTAGE_IMBALANCE</t>
    <phoneticPr fontId="2" type="noConversion"/>
  </si>
  <si>
    <t xml:space="preserve"> FLT_VOLTAGE_PHASE_LOSS</t>
    <phoneticPr fontId="2" type="noConversion"/>
  </si>
  <si>
    <t xml:space="preserve"> FLT_VOLTAGE_PHASE_REVERSAL</t>
    <phoneticPr fontId="2" type="noConversion"/>
  </si>
  <si>
    <t xml:space="preserve"> FLT_UPPER_COS_PHI</t>
    <phoneticPr fontId="2" type="noConversion"/>
  </si>
  <si>
    <t xml:space="preserve"> FLT_LOWER_COS_PH</t>
    <phoneticPr fontId="2" type="noConversion"/>
  </si>
  <si>
    <t xml:space="preserve"> FLT_UPPER_POWER</t>
    <phoneticPr fontId="2" type="noConversion"/>
  </si>
  <si>
    <t xml:space="preserve"> FLT_LOWER_POWER</t>
    <phoneticPr fontId="2" type="noConversion"/>
  </si>
  <si>
    <t xml:space="preserve"> FLT_GRND_CURRENT_FULL</t>
    <phoneticPr fontId="2" type="noConversion"/>
  </si>
  <si>
    <t xml:space="preserve"> FLT_GRND_CURRENT_RESIDUAL</t>
    <phoneticPr fontId="2" type="noConversion"/>
  </si>
  <si>
    <t>--IrP-</t>
    <phoneticPr fontId="2" type="noConversion"/>
  </si>
  <si>
    <t>Sc</t>
    <phoneticPr fontId="2" type="noConversion"/>
  </si>
  <si>
    <t>Ja</t>
    <phoneticPr fontId="2" type="noConversion"/>
  </si>
  <si>
    <t>ItErr</t>
    <phoneticPr fontId="2" type="noConversion"/>
  </si>
  <si>
    <t>--UrP-</t>
    <phoneticPr fontId="2" type="noConversion"/>
  </si>
  <si>
    <t>runEr</t>
    <phoneticPr fontId="2" type="noConversion"/>
  </si>
  <si>
    <t>cbrun</t>
    <phoneticPr fontId="2" type="noConversion"/>
  </si>
  <si>
    <t>StpEr</t>
    <phoneticPr fontId="2" type="noConversion"/>
  </si>
  <si>
    <t>cbStP</t>
    <phoneticPr fontId="2" type="noConversion"/>
  </si>
  <si>
    <t>RD24-03-005</t>
    <phoneticPr fontId="2" type="noConversion"/>
  </si>
  <si>
    <t>EOCR-iSEM2</t>
    <phoneticPr fontId="2" type="noConversion"/>
  </si>
  <si>
    <t>The register map (or "mapping") gives the list of the registers existing in EOCR-iSEM2 systems.</t>
    <phoneticPr fontId="2" type="noConversion"/>
  </si>
  <si>
    <t>Reg601.7:
If external CT has configured, built-in ZCT will not be allowed.</t>
    <phoneticPr fontId="2" type="noConversion"/>
  </si>
  <si>
    <t>Reg603.11-15 : 
Write value Reg603.11-14 is allowed only with SPDM display.</t>
    <phoneticPr fontId="2" type="noConversion"/>
  </si>
  <si>
    <t xml:space="preserve">Reg1200.4:
The Logic function shall set Reg1200.4 ON while the transition timer is running in Two-Step motor controller.
Reg1200.5-7:
These bits shows current selected channel.
Reg1200.8-9:
These bits should be saved NVR(Non Volitile Ram) in EU not to miss after Power-cycle.
             </t>
    <phoneticPr fontId="2" type="noConversion"/>
  </si>
  <si>
    <t>0: none, 1: alert-A, 2: alert-up_F, 3: alert-lo_F, 4: alert-up_H, 5: alert-lo_H</t>
    <phoneticPr fontId="2" type="noConversion"/>
  </si>
  <si>
    <t>6: alert-to, 7: alert-uc, 8: Short Protection, 9: Insulation Resistance, 10: MC Counter</t>
    <phoneticPr fontId="2" type="noConversion"/>
  </si>
  <si>
    <t>11: Voltage Protection, 12: Power Protection, 13: Voltage Frequency</t>
    <phoneticPr fontId="2" type="noConversion"/>
  </si>
  <si>
    <t>14: SPDM_Temp, 15: SPDM_Humidity, 16: SPDM_PT100, 17: SPDM_LC420</t>
    <phoneticPr fontId="2" type="noConversion"/>
  </si>
  <si>
    <t>18: Current Degradation, 19: Current THD</t>
    <phoneticPr fontId="2" type="noConversion"/>
  </si>
  <si>
    <t>SWD Path</t>
    <phoneticPr fontId="2" type="noConversion"/>
  </si>
  <si>
    <t>Logic Trip Mode</t>
    <phoneticPr fontId="2" type="noConversion"/>
  </si>
  <si>
    <t>0.01 kWh</t>
    <phoneticPr fontId="2" type="noConversion"/>
  </si>
  <si>
    <t xml:space="preserve"> 0.01 kWh</t>
    <phoneticPr fontId="2" type="noConversion"/>
  </si>
  <si>
    <t>0.01 kVARh</t>
    <phoneticPr fontId="2" type="noConversion"/>
  </si>
  <si>
    <t>% Trip Level</t>
  </si>
  <si>
    <t>% OC</t>
  </si>
  <si>
    <t>% imb</t>
  </si>
  <si>
    <t>0.1 V</t>
    <phoneticPr fontId="2" type="noConversion"/>
  </si>
  <si>
    <t>0.1sec</t>
  </si>
  <si>
    <t>0.1 hour</t>
  </si>
  <si>
    <t>0.1kW</t>
    <phoneticPr fontId="2" type="noConversion"/>
  </si>
  <si>
    <t>0.1VAR</t>
    <phoneticPr fontId="2" type="noConversion"/>
  </si>
  <si>
    <t>MC ON/OFF Count :LSB</t>
    <phoneticPr fontId="2" type="noConversion"/>
  </si>
  <si>
    <t>9000</t>
    <phoneticPr fontId="2" type="noConversion"/>
  </si>
  <si>
    <t>Fundamental Frequency Mode</t>
    <phoneticPr fontId="2" type="noConversion"/>
  </si>
  <si>
    <t>10</t>
    <phoneticPr fontId="2" type="noConversion"/>
  </si>
  <si>
    <t>1000</t>
    <phoneticPr fontId="2" type="noConversion"/>
  </si>
  <si>
    <t>60</t>
    <phoneticPr fontId="2" type="noConversion"/>
  </si>
  <si>
    <t>Logic Control Mode</t>
    <phoneticPr fontId="2" type="noConversion"/>
  </si>
  <si>
    <t>Logic Operating Mode</t>
    <phoneticPr fontId="2" type="noConversion"/>
  </si>
  <si>
    <t>Logic AC Input Type</t>
    <phoneticPr fontId="2" type="noConversion"/>
  </si>
  <si>
    <t>0x0500</t>
    <phoneticPr fontId="2" type="noConversion"/>
  </si>
  <si>
    <t>Over Alert Threshold</t>
    <phoneticPr fontId="2" type="noConversion"/>
  </si>
  <si>
    <t>Under Alert Threshold</t>
    <phoneticPr fontId="2" type="noConversion"/>
  </si>
  <si>
    <t>% UC</t>
    <phoneticPr fontId="2" type="noConversion"/>
  </si>
  <si>
    <t>Under voltage Fault Duration</t>
    <phoneticPr fontId="2" type="noConversion"/>
  </si>
  <si>
    <t>Under voltage Fault Threshold</t>
    <phoneticPr fontId="2" type="noConversion"/>
  </si>
  <si>
    <t>Under power Fault Duration</t>
    <phoneticPr fontId="2" type="noConversion"/>
  </si>
  <si>
    <t>Under power Fault Threshold</t>
    <phoneticPr fontId="2" type="noConversion"/>
  </si>
  <si>
    <t>Under power factor Fault Duration</t>
    <phoneticPr fontId="2" type="noConversion"/>
  </si>
  <si>
    <t>Under power factor Fault Threshold</t>
    <phoneticPr fontId="2" type="noConversion"/>
  </si>
  <si>
    <t>20</t>
    <phoneticPr fontId="2" type="noConversion"/>
  </si>
  <si>
    <t>Voltage Phase Imbalance Fault Duration</t>
    <phoneticPr fontId="2" type="noConversion"/>
  </si>
  <si>
    <t>Voltage Phase Imbalance Fault Threshold</t>
    <phoneticPr fontId="2" type="noConversion"/>
  </si>
  <si>
    <t>Over voltage Fault Duration</t>
    <phoneticPr fontId="2" type="noConversion"/>
  </si>
  <si>
    <t>Over voltage Fault Threshold</t>
    <phoneticPr fontId="2" type="noConversion"/>
  </si>
  <si>
    <t>Voltage phase loss fault Fault Duration</t>
    <phoneticPr fontId="2" type="noConversion"/>
  </si>
  <si>
    <t>Over power Fault Duration</t>
    <phoneticPr fontId="2" type="noConversion"/>
  </si>
  <si>
    <t>Over power Fault Threshold</t>
    <phoneticPr fontId="2" type="noConversion"/>
  </si>
  <si>
    <t>Over power factor Fault Duration</t>
    <phoneticPr fontId="2" type="noConversion"/>
  </si>
  <si>
    <t>Over power factor Fault Threshold</t>
    <phoneticPr fontId="2" type="noConversion"/>
  </si>
  <si>
    <t>Current imbalance Fault Duration</t>
    <phoneticPr fontId="2" type="noConversion"/>
  </si>
  <si>
    <t>2000</t>
    <phoneticPr fontId="2" type="noConversion"/>
  </si>
  <si>
    <t>500</t>
    <phoneticPr fontId="2" type="noConversion"/>
  </si>
  <si>
    <t>Logic LI1 Function Mode</t>
    <phoneticPr fontId="2" type="noConversion"/>
  </si>
  <si>
    <t>Logic LI4 Function Mode</t>
    <phoneticPr fontId="2" type="noConversion"/>
  </si>
  <si>
    <t>Logic LI5 Function Mode</t>
    <phoneticPr fontId="2" type="noConversion"/>
  </si>
  <si>
    <t>Global Status register</t>
    <phoneticPr fontId="2" type="noConversion"/>
  </si>
  <si>
    <t>1 mA</t>
    <phoneticPr fontId="2" type="noConversion"/>
  </si>
  <si>
    <t>Temperature of sensor in SPDM</t>
    <phoneticPr fontId="2" type="noConversion"/>
  </si>
  <si>
    <t>Temperature of PT100 in SPDM</t>
    <phoneticPr fontId="2" type="noConversion"/>
  </si>
  <si>
    <t>Temperature Offset of PT100 in SPDM</t>
    <phoneticPr fontId="2" type="noConversion"/>
  </si>
  <si>
    <t>HMI Password for Parameter Security</t>
    <phoneticPr fontId="2" type="noConversion"/>
  </si>
  <si>
    <t>Insulation Resistance Test Status</t>
    <phoneticPr fontId="2" type="noConversion"/>
  </si>
  <si>
    <t>Insulation Resistance Test Level</t>
    <phoneticPr fontId="2" type="noConversion"/>
  </si>
  <si>
    <t>Insulation Resistance Test Value</t>
    <phoneticPr fontId="2" type="noConversion"/>
  </si>
  <si>
    <t>0.01 Mohms</t>
    <phoneticPr fontId="2" type="noConversion"/>
  </si>
  <si>
    <t>30000</t>
    <phoneticPr fontId="2" type="noConversion"/>
  </si>
  <si>
    <t>oU</t>
    <phoneticPr fontId="2" type="noConversion"/>
  </si>
  <si>
    <t>uU</t>
    <phoneticPr fontId="2" type="noConversion"/>
  </si>
  <si>
    <t>UL</t>
    <phoneticPr fontId="2" type="noConversion"/>
  </si>
  <si>
    <t>oF</t>
    <phoneticPr fontId="2" type="noConversion"/>
  </si>
  <si>
    <t>uF</t>
    <phoneticPr fontId="2" type="noConversion"/>
  </si>
  <si>
    <t>oP</t>
    <phoneticPr fontId="2" type="noConversion"/>
  </si>
  <si>
    <t>uP</t>
    <phoneticPr fontId="2" type="noConversion"/>
  </si>
  <si>
    <t>Enable Register</t>
    <phoneticPr fontId="2" type="noConversion"/>
  </si>
  <si>
    <t>Fault Threshold</t>
    <phoneticPr fontId="2" type="noConversion"/>
  </si>
  <si>
    <t>Fault Duration</t>
    <phoneticPr fontId="2" type="noConversion"/>
  </si>
  <si>
    <t>Reg631.8</t>
    <phoneticPr fontId="2" type="noConversion"/>
  </si>
  <si>
    <t>Reg631.9</t>
    <phoneticPr fontId="2" type="noConversion"/>
  </si>
  <si>
    <t>Reg631.12</t>
    <phoneticPr fontId="2" type="noConversion"/>
  </si>
  <si>
    <t>Reg602.6-7</t>
    <phoneticPr fontId="2" type="noConversion"/>
  </si>
  <si>
    <t>Reg631.1</t>
    <phoneticPr fontId="2" type="noConversion"/>
  </si>
  <si>
    <t>Reg631.5</t>
    <phoneticPr fontId="2" type="noConversion"/>
  </si>
  <si>
    <t>Reg631.6</t>
    <phoneticPr fontId="2" type="noConversion"/>
  </si>
  <si>
    <t>Reg631.7</t>
    <phoneticPr fontId="2" type="noConversion"/>
  </si>
  <si>
    <t>Reg631.0</t>
    <phoneticPr fontId="2" type="noConversion"/>
  </si>
  <si>
    <t>Reg631.2</t>
    <phoneticPr fontId="2" type="noConversion"/>
  </si>
  <si>
    <t>Reg631.15</t>
    <phoneticPr fontId="2" type="noConversion"/>
  </si>
  <si>
    <t>Always</t>
    <phoneticPr fontId="2" type="noConversion"/>
  </si>
  <si>
    <t>Reg632.11</t>
    <phoneticPr fontId="2" type="noConversion"/>
  </si>
  <si>
    <t>Reg632.10</t>
    <phoneticPr fontId="2" type="noConversion"/>
  </si>
  <si>
    <t>Reg632.7</t>
    <phoneticPr fontId="2" type="noConversion"/>
  </si>
  <si>
    <t>Reg632.8</t>
    <phoneticPr fontId="2" type="noConversion"/>
  </si>
  <si>
    <t>Reg632.9</t>
    <phoneticPr fontId="2" type="noConversion"/>
  </si>
  <si>
    <t>Reg632.14</t>
    <phoneticPr fontId="2" type="noConversion"/>
  </si>
  <si>
    <t>Reg632.15</t>
    <phoneticPr fontId="2" type="noConversion"/>
  </si>
  <si>
    <t>Reg632.13</t>
    <phoneticPr fontId="2" type="noConversion"/>
  </si>
  <si>
    <t>Reg632.12</t>
    <phoneticPr fontId="2" type="noConversion"/>
  </si>
  <si>
    <t>Reg631.14</t>
    <phoneticPr fontId="2" type="noConversion"/>
  </si>
  <si>
    <t>Reg555</t>
    <phoneticPr fontId="2" type="noConversion"/>
  </si>
  <si>
    <t>Reg557</t>
    <phoneticPr fontId="2" type="noConversion"/>
  </si>
  <si>
    <t>Reg618</t>
    <phoneticPr fontId="2" type="noConversion"/>
  </si>
  <si>
    <t>Reg624</t>
    <phoneticPr fontId="2" type="noConversion"/>
  </si>
  <si>
    <t>Reg615</t>
    <phoneticPr fontId="2" type="noConversion"/>
  </si>
  <si>
    <t>Reg621</t>
    <phoneticPr fontId="2" type="noConversion"/>
  </si>
  <si>
    <t>Reg605</t>
    <phoneticPr fontId="2" type="noConversion"/>
  </si>
  <si>
    <t>Reg563</t>
    <phoneticPr fontId="2" type="noConversion"/>
  </si>
  <si>
    <t>Reg571</t>
    <phoneticPr fontId="2" type="noConversion"/>
  </si>
  <si>
    <t>Reg574</t>
    <phoneticPr fontId="2" type="noConversion"/>
  </si>
  <si>
    <t>Reg568</t>
    <phoneticPr fontId="2" type="noConversion"/>
  </si>
  <si>
    <t>Reg576</t>
    <phoneticPr fontId="2" type="noConversion"/>
  </si>
  <si>
    <t>Reg594</t>
    <phoneticPr fontId="2" type="noConversion"/>
  </si>
  <si>
    <t>Reg591</t>
    <phoneticPr fontId="2" type="noConversion"/>
  </si>
  <si>
    <t>Reg585</t>
    <phoneticPr fontId="2" type="noConversion"/>
  </si>
  <si>
    <t>Reg588</t>
    <phoneticPr fontId="2" type="noConversion"/>
  </si>
  <si>
    <t>Reg611</t>
    <phoneticPr fontId="2" type="noConversion"/>
  </si>
  <si>
    <t>Reg593</t>
    <phoneticPr fontId="2" type="noConversion"/>
  </si>
  <si>
    <t>Reg590</t>
    <phoneticPr fontId="2" type="noConversion"/>
  </si>
  <si>
    <t>Reg584</t>
    <phoneticPr fontId="2" type="noConversion"/>
  </si>
  <si>
    <t>Reg587</t>
    <phoneticPr fontId="2" type="noConversion"/>
  </si>
  <si>
    <t>Reg562</t>
    <phoneticPr fontId="2" type="noConversion"/>
  </si>
  <si>
    <t>Reg556</t>
    <phoneticPr fontId="2" type="noConversion"/>
  </si>
  <si>
    <t>Reg623</t>
    <phoneticPr fontId="2" type="noConversion"/>
  </si>
  <si>
    <t>Reg617</t>
    <phoneticPr fontId="2" type="noConversion"/>
  </si>
  <si>
    <t>Reg614</t>
    <phoneticPr fontId="2" type="noConversion"/>
  </si>
  <si>
    <t>Reg620</t>
    <phoneticPr fontId="2" type="noConversion"/>
  </si>
  <si>
    <t>Reg607</t>
    <phoneticPr fontId="2" type="noConversion"/>
  </si>
  <si>
    <t>Reg570</t>
    <phoneticPr fontId="2" type="noConversion"/>
  </si>
  <si>
    <t>Reg573</t>
    <phoneticPr fontId="2" type="noConversion"/>
  </si>
  <si>
    <t>Reg566</t>
    <phoneticPr fontId="2" type="noConversion"/>
  </si>
  <si>
    <t>Reg693</t>
    <phoneticPr fontId="2" type="noConversion"/>
  </si>
  <si>
    <t xml:space="preserve"> FLT_INT_GRND_CURRENT</t>
    <phoneticPr fontId="2" type="noConversion"/>
  </si>
  <si>
    <t xml:space="preserve"> FLT_EXT_GRND_CURRENT</t>
    <phoneticPr fontId="2" type="noConversion"/>
  </si>
  <si>
    <t xml:space="preserve"> FLT_CURRENT_PHASE_REVERSAL</t>
    <phoneticPr fontId="2" type="noConversion"/>
  </si>
  <si>
    <t xml:space="preserve"> FLT_CURRENT_PHASE_LOSS</t>
    <phoneticPr fontId="2" type="noConversion"/>
  </si>
  <si>
    <t xml:space="preserve"> FLT_EEPROM</t>
    <phoneticPr fontId="2" type="noConversion"/>
  </si>
  <si>
    <t xml:space="preserve"> FLT_PDM_COMM</t>
    <phoneticPr fontId="2" type="noConversion"/>
  </si>
  <si>
    <t xml:space="preserve"> FLT_INVERSE</t>
    <phoneticPr fontId="2" type="noConversion"/>
  </si>
  <si>
    <t xml:space="preserve"> FLT_THERMAL</t>
    <phoneticPr fontId="2" type="noConversion"/>
  </si>
  <si>
    <t xml:space="preserve"> FLT_UPPER_CURRENT</t>
    <phoneticPr fontId="2" type="noConversion"/>
  </si>
  <si>
    <t xml:space="preserve"> FLT_LONG_START</t>
    <phoneticPr fontId="2" type="noConversion"/>
  </si>
  <si>
    <t xml:space="preserve"> FLT_JAM</t>
    <phoneticPr fontId="2" type="noConversion"/>
  </si>
  <si>
    <t xml:space="preserve"> FLT_CURRENT_IMBALANCE</t>
    <phoneticPr fontId="2" type="noConversion"/>
  </si>
  <si>
    <t xml:space="preserve"> FLT_LOWER_CURRENT</t>
    <phoneticPr fontId="2" type="noConversion"/>
  </si>
  <si>
    <t xml:space="preserve"> FLT_SHORT</t>
    <phoneticPr fontId="2" type="noConversion"/>
  </si>
  <si>
    <t xml:space="preserve"> FLT_STUCK_BU</t>
    <phoneticPr fontId="2" type="noConversion"/>
  </si>
  <si>
    <t xml:space="preserve"> FLT_RANGE_ERROR</t>
    <phoneticPr fontId="2" type="noConversion"/>
  </si>
  <si>
    <t xml:space="preserve"> FLT_SELFTEST</t>
    <phoneticPr fontId="2" type="noConversion"/>
  </si>
  <si>
    <t xml:space="preserve"> FLT_RUN</t>
    <phoneticPr fontId="2" type="noConversion"/>
  </si>
  <si>
    <t xml:space="preserve"> FLT_RUN_CHECK</t>
    <phoneticPr fontId="2" type="noConversion"/>
  </si>
  <si>
    <t xml:space="preserve"> FLT_STOP</t>
    <phoneticPr fontId="2" type="noConversion"/>
  </si>
  <si>
    <t xml:space="preserve"> FLT_EXTERNAL</t>
    <phoneticPr fontId="2" type="noConversion"/>
  </si>
  <si>
    <t xml:space="preserve"> FLT_CT_REVERSE</t>
    <phoneticPr fontId="2" type="noConversion"/>
  </si>
  <si>
    <t xml:space="preserve"> FLT_NONE</t>
    <phoneticPr fontId="2" type="noConversion"/>
  </si>
  <si>
    <t xml:space="preserve"> </t>
    <phoneticPr fontId="2" type="noConversion"/>
  </si>
  <si>
    <t>AUTO Wire type</t>
    <phoneticPr fontId="2" type="noConversion"/>
  </si>
  <si>
    <t>Voltage Phase Imbalance Enable</t>
    <phoneticPr fontId="2" type="noConversion"/>
  </si>
  <si>
    <t>Voltage Phase Loss Enable</t>
    <phoneticPr fontId="2" type="noConversion"/>
  </si>
  <si>
    <t>Voltage Phase Reversal Enable</t>
    <phoneticPr fontId="2" type="noConversion"/>
  </si>
  <si>
    <t>UnderVoltage Enable</t>
    <phoneticPr fontId="2" type="noConversion"/>
  </si>
  <si>
    <t>OverVoltage Enable</t>
    <phoneticPr fontId="2" type="noConversion"/>
  </si>
  <si>
    <t>UnderPower Enable</t>
    <phoneticPr fontId="2" type="noConversion"/>
  </si>
  <si>
    <t>OverPower Enable</t>
    <phoneticPr fontId="2" type="noConversion"/>
  </si>
  <si>
    <t>UnderPowerFactor Enable</t>
    <phoneticPr fontId="2" type="noConversion"/>
  </si>
  <si>
    <t>OverPowerFactor Enable</t>
    <phoneticPr fontId="2" type="noConversion"/>
  </si>
  <si>
    <t>Network channel</t>
    <phoneticPr fontId="2" type="noConversion"/>
  </si>
  <si>
    <t>AUTO channel</t>
    <phoneticPr fontId="2" type="noConversion"/>
  </si>
  <si>
    <t xml:space="preserve">Reg683.5-6:
It is not allowed that Reg683.5-6 can not be all 1. Network and AUTO cannot exist togather.
</t>
    <phoneticPr fontId="2" type="noConversion"/>
  </si>
  <si>
    <t>690</t>
    <phoneticPr fontId="2" type="noConversion"/>
  </si>
  <si>
    <t>65500</t>
    <phoneticPr fontId="2" type="noConversion"/>
  </si>
  <si>
    <t>R/Windirect</t>
    <phoneticPr fontId="2" type="noConversion"/>
  </si>
  <si>
    <t>Logic Y-D Transition Time</t>
    <phoneticPr fontId="2" type="noConversion"/>
  </si>
  <si>
    <t>Logic Rapid Cycle timeout</t>
    <phoneticPr fontId="2" type="noConversion"/>
  </si>
  <si>
    <t>Logic Y-D One Step Time</t>
    <phoneticPr fontId="2" type="noConversion"/>
  </si>
  <si>
    <t>Logic Status</t>
    <phoneticPr fontId="2" type="noConversion"/>
  </si>
  <si>
    <t>Logic Version</t>
    <phoneticPr fontId="2" type="noConversion"/>
  </si>
  <si>
    <t>Motor Cycle Optimized Status</t>
    <phoneticPr fontId="2" type="noConversion"/>
  </si>
  <si>
    <t>Metering Pulse Constant</t>
    <phoneticPr fontId="2" type="noConversion"/>
  </si>
  <si>
    <r>
      <t>"</t>
    </r>
    <r>
      <rPr>
        <b/>
        <sz val="10"/>
        <rFont val="Aptos"/>
        <family val="2"/>
      </rPr>
      <t>Revision</t>
    </r>
    <r>
      <rPr>
        <sz val="10"/>
        <rFont val="Aptos"/>
        <family val="2"/>
      </rPr>
      <t>" sheet shows history of this document</t>
    </r>
  </si>
  <si>
    <r>
      <t>"</t>
    </r>
    <r>
      <rPr>
        <b/>
        <sz val="10"/>
        <rFont val="Aptos"/>
        <family val="2"/>
      </rPr>
      <t>Permission</t>
    </r>
    <r>
      <rPr>
        <sz val="10"/>
        <rFont val="Aptos"/>
        <family val="2"/>
      </rPr>
      <t>" sheet describes every permission of registers</t>
    </r>
  </si>
  <si>
    <r>
      <t>"</t>
    </r>
    <r>
      <rPr>
        <b/>
        <sz val="10"/>
        <rFont val="Aptos"/>
        <family val="2"/>
      </rPr>
      <t>Config</t>
    </r>
    <r>
      <rPr>
        <sz val="10"/>
        <rFont val="Aptos"/>
        <family val="2"/>
      </rPr>
      <t>" sheet descripbes register which is used for configuration</t>
    </r>
  </si>
  <si>
    <r>
      <t>"</t>
    </r>
    <r>
      <rPr>
        <b/>
        <sz val="10"/>
        <rFont val="Aptos"/>
        <family val="2"/>
      </rPr>
      <t>Map</t>
    </r>
    <r>
      <rPr>
        <sz val="10"/>
        <rFont val="Aptos"/>
        <family val="2"/>
      </rPr>
      <t>" sheet descripbes full definition of the every registers</t>
    </r>
  </si>
  <si>
    <t>100(*10) mA</t>
  </si>
  <si>
    <t>0.1 A</t>
  </si>
  <si>
    <t>0.1 Sec</t>
    <phoneticPr fontId="2" type="noConversion"/>
  </si>
  <si>
    <t>1 hour</t>
  </si>
  <si>
    <t>9990</t>
  </si>
  <si>
    <t>20</t>
  </si>
  <si>
    <t>110</t>
    <phoneticPr fontId="2" type="noConversion"/>
  </si>
  <si>
    <t>15</t>
    <phoneticPr fontId="2" type="noConversion"/>
  </si>
  <si>
    <t>% Vnom</t>
    <phoneticPr fontId="2" type="noConversion"/>
  </si>
  <si>
    <t>115</t>
    <phoneticPr fontId="2" type="noConversion"/>
  </si>
  <si>
    <t>70</t>
    <phoneticPr fontId="2" type="noConversion"/>
  </si>
  <si>
    <t>85</t>
    <phoneticPr fontId="2" type="noConversion"/>
  </si>
  <si>
    <t>0.1kW</t>
  </si>
  <si>
    <t>% Pnom</t>
    <phoneticPr fontId="2" type="noConversion"/>
  </si>
  <si>
    <t>800</t>
    <phoneticPr fontId="2" type="noConversion"/>
  </si>
  <si>
    <t>150</t>
    <phoneticPr fontId="2" type="noConversion"/>
  </si>
  <si>
    <t>0.01 PF</t>
    <phoneticPr fontId="2" type="noConversion"/>
  </si>
  <si>
    <t>0.1 sec</t>
    <phoneticPr fontId="2" type="noConversion"/>
  </si>
  <si>
    <t>90</t>
    <phoneticPr fontId="2" type="noConversion"/>
  </si>
  <si>
    <t>0x0081</t>
  </si>
  <si>
    <t>5000</t>
  </si>
  <si>
    <t>10</t>
  </si>
  <si>
    <t>150</t>
  </si>
  <si>
    <t>800</t>
  </si>
  <si>
    <t>10(100)</t>
  </si>
  <si>
    <t>0x0C18</t>
  </si>
  <si>
    <t>0.1Sec</t>
  </si>
  <si>
    <t>0.1Sec</t>
    <phoneticPr fontId="2" type="noConversion"/>
  </si>
  <si>
    <t>0.1 °C</t>
    <phoneticPr fontId="2" type="noConversion"/>
  </si>
  <si>
    <t>-32768</t>
  </si>
  <si>
    <t>0.1 C</t>
  </si>
  <si>
    <t>-400</t>
  </si>
  <si>
    <t>169</t>
  </si>
  <si>
    <t>254</t>
  </si>
  <si>
    <t>255</t>
  </si>
  <si>
    <t>00</t>
  </si>
  <si>
    <r>
      <rPr>
        <sz val="9"/>
        <rFont val="맑은 고딕"/>
        <family val="3"/>
        <charset val="129"/>
      </rPr>
      <t>발생</t>
    </r>
    <r>
      <rPr>
        <sz val="9"/>
        <rFont val="Aptos"/>
        <family val="2"/>
      </rPr>
      <t xml:space="preserve"> </t>
    </r>
    <r>
      <rPr>
        <sz val="9"/>
        <rFont val="맑은 고딕"/>
        <family val="3"/>
        <charset val="129"/>
      </rPr>
      <t>없음</t>
    </r>
    <r>
      <rPr>
        <sz val="9"/>
        <rFont val="Aptos"/>
        <family val="2"/>
      </rPr>
      <t xml:space="preserve"> (</t>
    </r>
    <r>
      <rPr>
        <sz val="9"/>
        <rFont val="맑은 고딕"/>
        <family val="3"/>
        <charset val="129"/>
      </rPr>
      <t>초기</t>
    </r>
    <r>
      <rPr>
        <sz val="9"/>
        <rFont val="Aptos"/>
        <family val="2"/>
      </rPr>
      <t xml:space="preserve"> </t>
    </r>
    <r>
      <rPr>
        <sz val="9"/>
        <rFont val="맑은 고딕"/>
        <family val="3"/>
        <charset val="129"/>
      </rPr>
      <t>상태</t>
    </r>
    <r>
      <rPr>
        <sz val="9"/>
        <rFont val="Aptos"/>
        <family val="2"/>
      </rPr>
      <t>)</t>
    </r>
    <phoneticPr fontId="2" type="noConversion"/>
  </si>
  <si>
    <r>
      <rPr>
        <sz val="9"/>
        <rFont val="맑은 고딕"/>
        <family val="3"/>
        <charset val="129"/>
      </rPr>
      <t>전류</t>
    </r>
    <r>
      <rPr>
        <sz val="9"/>
        <rFont val="Aptos"/>
        <family val="2"/>
      </rPr>
      <t xml:space="preserve"> </t>
    </r>
    <r>
      <rPr>
        <sz val="9"/>
        <rFont val="맑은 고딕"/>
        <family val="3"/>
        <charset val="129"/>
      </rPr>
      <t>결상</t>
    </r>
    <r>
      <rPr>
        <sz val="9"/>
        <rFont val="Aptos"/>
        <family val="2"/>
      </rPr>
      <t xml:space="preserve"> </t>
    </r>
    <r>
      <rPr>
        <sz val="9"/>
        <rFont val="맑은 고딕"/>
        <family val="3"/>
        <charset val="129"/>
      </rPr>
      <t>동작</t>
    </r>
    <phoneticPr fontId="2" type="noConversion"/>
  </si>
  <si>
    <r>
      <rPr>
        <sz val="9"/>
        <rFont val="맑은 고딕"/>
        <family val="3"/>
        <charset val="129"/>
      </rPr>
      <t>자가진단</t>
    </r>
    <r>
      <rPr>
        <sz val="9"/>
        <rFont val="Aptos"/>
        <family val="2"/>
      </rPr>
      <t>(</t>
    </r>
    <r>
      <rPr>
        <sz val="9"/>
        <rFont val="맑은 고딕"/>
        <family val="3"/>
        <charset val="129"/>
      </rPr>
      <t>본체</t>
    </r>
    <r>
      <rPr>
        <sz val="9"/>
        <rFont val="Aptos"/>
        <family val="2"/>
      </rPr>
      <t xml:space="preserve"> </t>
    </r>
    <r>
      <rPr>
        <sz val="9"/>
        <rFont val="맑은 고딕"/>
        <family val="3"/>
        <charset val="129"/>
      </rPr>
      <t>내부</t>
    </r>
    <r>
      <rPr>
        <sz val="9"/>
        <rFont val="Aptos"/>
        <family val="2"/>
      </rPr>
      <t xml:space="preserve"> </t>
    </r>
    <r>
      <rPr>
        <sz val="9"/>
        <rFont val="맑은 고딕"/>
        <family val="3"/>
        <charset val="129"/>
      </rPr>
      <t>메모리</t>
    </r>
    <r>
      <rPr>
        <sz val="9"/>
        <rFont val="Aptos"/>
        <family val="2"/>
      </rPr>
      <t xml:space="preserve"> </t>
    </r>
    <r>
      <rPr>
        <sz val="9"/>
        <rFont val="맑은 고딕"/>
        <family val="3"/>
        <charset val="129"/>
      </rPr>
      <t>저장</t>
    </r>
    <r>
      <rPr>
        <sz val="9"/>
        <rFont val="Aptos"/>
        <family val="2"/>
      </rPr>
      <t xml:space="preserve"> </t>
    </r>
    <r>
      <rPr>
        <sz val="9"/>
        <rFont val="맑은 고딕"/>
        <family val="3"/>
        <charset val="129"/>
      </rPr>
      <t>기능</t>
    </r>
    <r>
      <rPr>
        <sz val="9"/>
        <rFont val="Aptos"/>
        <family val="2"/>
      </rPr>
      <t>)</t>
    </r>
    <r>
      <rPr>
        <sz val="9"/>
        <rFont val="맑은 고딕"/>
        <family val="3"/>
        <charset val="129"/>
      </rPr>
      <t>에</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</si>
  <si>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본체와</t>
    </r>
    <r>
      <rPr>
        <sz val="9"/>
        <rFont val="Aptos"/>
        <family val="2"/>
      </rPr>
      <t xml:space="preserve"> PDM Display </t>
    </r>
    <r>
      <rPr>
        <sz val="9"/>
        <rFont val="맑은 고딕"/>
        <family val="3"/>
        <charset val="129"/>
      </rPr>
      <t>장치와의</t>
    </r>
    <r>
      <rPr>
        <sz val="9"/>
        <rFont val="Aptos"/>
        <family val="2"/>
      </rPr>
      <t xml:space="preserve"> </t>
    </r>
    <r>
      <rPr>
        <sz val="9"/>
        <rFont val="맑은 고딕"/>
        <family val="3"/>
        <charset val="129"/>
      </rPr>
      <t>통신</t>
    </r>
    <r>
      <rPr>
        <sz val="9"/>
        <rFont val="Aptos"/>
        <family val="2"/>
      </rPr>
      <t xml:space="preserve"> </t>
    </r>
    <r>
      <rPr>
        <sz val="9"/>
        <rFont val="맑은 고딕"/>
        <family val="3"/>
        <charset val="129"/>
      </rPr>
      <t>두절</t>
    </r>
    <r>
      <rPr>
        <sz val="9"/>
        <rFont val="Aptos"/>
        <family val="2"/>
      </rPr>
      <t xml:space="preserve"> </t>
    </r>
    <r>
      <rPr>
        <sz val="9"/>
        <rFont val="맑은 고딕"/>
        <family val="3"/>
        <charset val="129"/>
      </rPr>
      <t>발생</t>
    </r>
    <r>
      <rPr>
        <sz val="9"/>
        <rFont val="Aptos"/>
        <family val="2"/>
      </rPr>
      <t xml:space="preserve"> </t>
    </r>
    <phoneticPr fontId="2" type="noConversion"/>
  </si>
  <si>
    <r>
      <rPr>
        <sz val="9"/>
        <rFont val="맑은 고딕"/>
        <family val="3"/>
        <charset val="129"/>
      </rPr>
      <t>과전류</t>
    </r>
    <r>
      <rPr>
        <sz val="9"/>
        <rFont val="Aptos"/>
        <family val="2"/>
      </rPr>
      <t xml:space="preserve"> </t>
    </r>
    <r>
      <rPr>
        <sz val="9"/>
        <rFont val="맑은 고딕"/>
        <family val="3"/>
        <charset val="129"/>
      </rPr>
      <t>반한시</t>
    </r>
    <r>
      <rPr>
        <sz val="9"/>
        <rFont val="Aptos"/>
        <family val="2"/>
      </rPr>
      <t xml:space="preserve"> </t>
    </r>
    <r>
      <rPr>
        <sz val="9"/>
        <rFont val="맑은 고딕"/>
        <family val="3"/>
        <charset val="129"/>
      </rPr>
      <t>동작</t>
    </r>
    <phoneticPr fontId="2" type="noConversion"/>
  </si>
  <si>
    <r>
      <rPr>
        <sz val="9"/>
        <rFont val="맑은 고딕"/>
        <family val="3"/>
        <charset val="129"/>
      </rPr>
      <t>과전류</t>
    </r>
    <r>
      <rPr>
        <sz val="9"/>
        <rFont val="Aptos"/>
        <family val="2"/>
      </rPr>
      <t xml:space="preserve"> </t>
    </r>
    <r>
      <rPr>
        <sz val="9"/>
        <rFont val="맑은 고딕"/>
        <family val="3"/>
        <charset val="129"/>
      </rPr>
      <t>열적반한시</t>
    </r>
    <r>
      <rPr>
        <sz val="9"/>
        <rFont val="Aptos"/>
        <family val="2"/>
      </rPr>
      <t xml:space="preserve"> </t>
    </r>
    <r>
      <rPr>
        <sz val="9"/>
        <rFont val="맑은 고딕"/>
        <family val="3"/>
        <charset val="129"/>
      </rPr>
      <t>동작</t>
    </r>
    <phoneticPr fontId="2" type="noConversion"/>
  </si>
  <si>
    <r>
      <rPr>
        <sz val="9"/>
        <rFont val="맑은 고딕"/>
        <family val="3"/>
        <charset val="129"/>
      </rPr>
      <t>과전류</t>
    </r>
    <r>
      <rPr>
        <sz val="9"/>
        <rFont val="Aptos"/>
        <family val="2"/>
      </rPr>
      <t xml:space="preserve"> </t>
    </r>
    <r>
      <rPr>
        <sz val="9"/>
        <rFont val="맑은 고딕"/>
        <family val="3"/>
        <charset val="129"/>
      </rPr>
      <t>정한시</t>
    </r>
    <r>
      <rPr>
        <sz val="9"/>
        <rFont val="Aptos"/>
        <family val="2"/>
      </rPr>
      <t xml:space="preserve"> </t>
    </r>
    <r>
      <rPr>
        <sz val="9"/>
        <rFont val="맑은 고딕"/>
        <family val="3"/>
        <charset val="129"/>
      </rPr>
      <t>동작</t>
    </r>
    <phoneticPr fontId="2" type="noConversion"/>
  </si>
  <si>
    <r>
      <rPr>
        <sz val="9"/>
        <rFont val="맑은 고딕"/>
        <family val="3"/>
        <charset val="129"/>
      </rPr>
      <t>기동중</t>
    </r>
    <r>
      <rPr>
        <sz val="9"/>
        <rFont val="Aptos"/>
        <family val="2"/>
      </rPr>
      <t xml:space="preserve"> </t>
    </r>
    <r>
      <rPr>
        <sz val="9"/>
        <rFont val="맑은 고딕"/>
        <family val="3"/>
        <charset val="129"/>
      </rPr>
      <t>구속</t>
    </r>
    <r>
      <rPr>
        <sz val="9"/>
        <rFont val="Aptos"/>
        <family val="2"/>
      </rPr>
      <t xml:space="preserve"> </t>
    </r>
    <r>
      <rPr>
        <sz val="9"/>
        <rFont val="맑은 고딕"/>
        <family val="3"/>
        <charset val="129"/>
      </rPr>
      <t>동작</t>
    </r>
    <phoneticPr fontId="2" type="noConversion"/>
  </si>
  <si>
    <r>
      <rPr>
        <sz val="9"/>
        <rFont val="맑은 고딕"/>
        <family val="3"/>
        <charset val="129"/>
      </rPr>
      <t>운전중</t>
    </r>
    <r>
      <rPr>
        <sz val="9"/>
        <rFont val="Aptos"/>
        <family val="2"/>
      </rPr>
      <t xml:space="preserve"> </t>
    </r>
    <r>
      <rPr>
        <sz val="9"/>
        <rFont val="맑은 고딕"/>
        <family val="3"/>
        <charset val="129"/>
      </rPr>
      <t>구속</t>
    </r>
    <r>
      <rPr>
        <sz val="9"/>
        <rFont val="Aptos"/>
        <family val="2"/>
      </rPr>
      <t xml:space="preserve"> </t>
    </r>
    <r>
      <rPr>
        <sz val="9"/>
        <rFont val="맑은 고딕"/>
        <family val="3"/>
        <charset val="129"/>
      </rPr>
      <t>동작</t>
    </r>
    <phoneticPr fontId="2" type="noConversion"/>
  </si>
  <si>
    <r>
      <rPr>
        <sz val="9"/>
        <rFont val="맑은 고딕"/>
        <family val="3"/>
        <charset val="129"/>
      </rPr>
      <t>전류</t>
    </r>
    <r>
      <rPr>
        <sz val="9"/>
        <rFont val="Aptos"/>
        <family val="2"/>
      </rPr>
      <t xml:space="preserve"> </t>
    </r>
    <r>
      <rPr>
        <sz val="9"/>
        <rFont val="맑은 고딕"/>
        <family val="3"/>
        <charset val="129"/>
      </rPr>
      <t>불평형</t>
    </r>
    <r>
      <rPr>
        <sz val="9"/>
        <rFont val="Aptos"/>
        <family val="2"/>
      </rPr>
      <t xml:space="preserve"> </t>
    </r>
    <r>
      <rPr>
        <sz val="9"/>
        <rFont val="맑은 고딕"/>
        <family val="3"/>
        <charset val="129"/>
      </rPr>
      <t>동작</t>
    </r>
    <phoneticPr fontId="2" type="noConversion"/>
  </si>
  <si>
    <r>
      <rPr>
        <sz val="9"/>
        <rFont val="맑은 고딕"/>
        <family val="3"/>
        <charset val="129"/>
      </rPr>
      <t>부족</t>
    </r>
    <r>
      <rPr>
        <sz val="9"/>
        <rFont val="Aptos"/>
        <family val="2"/>
      </rPr>
      <t xml:space="preserve"> </t>
    </r>
    <r>
      <rPr>
        <sz val="9"/>
        <rFont val="맑은 고딕"/>
        <family val="3"/>
        <charset val="129"/>
      </rPr>
      <t>전류</t>
    </r>
    <r>
      <rPr>
        <sz val="9"/>
        <rFont val="Aptos"/>
        <family val="2"/>
      </rPr>
      <t xml:space="preserve"> </t>
    </r>
    <r>
      <rPr>
        <sz val="9"/>
        <rFont val="맑은 고딕"/>
        <family val="3"/>
        <charset val="129"/>
      </rPr>
      <t>동작</t>
    </r>
    <phoneticPr fontId="2" type="noConversion"/>
  </si>
  <si>
    <r>
      <rPr>
        <sz val="9"/>
        <rFont val="맑은 고딕"/>
        <family val="3"/>
        <charset val="129"/>
      </rPr>
      <t>단락</t>
    </r>
    <r>
      <rPr>
        <sz val="9"/>
        <rFont val="Aptos"/>
        <family val="2"/>
      </rPr>
      <t xml:space="preserve"> </t>
    </r>
    <r>
      <rPr>
        <sz val="9"/>
        <rFont val="맑은 고딕"/>
        <family val="3"/>
        <charset val="129"/>
      </rPr>
      <t>전류</t>
    </r>
    <r>
      <rPr>
        <sz val="9"/>
        <rFont val="Aptos"/>
        <family val="2"/>
      </rPr>
      <t xml:space="preserve"> </t>
    </r>
    <r>
      <rPr>
        <sz val="9"/>
        <rFont val="맑은 고딕"/>
        <family val="3"/>
        <charset val="129"/>
      </rPr>
      <t>동작</t>
    </r>
    <phoneticPr fontId="2" type="noConversion"/>
  </si>
  <si>
    <r>
      <rPr>
        <sz val="9"/>
        <rFont val="맑은 고딕"/>
        <family val="3"/>
        <charset val="129"/>
      </rPr>
      <t>자가진단</t>
    </r>
    <r>
      <rPr>
        <sz val="9"/>
        <rFont val="Aptos"/>
        <family val="2"/>
      </rPr>
      <t>(</t>
    </r>
    <r>
      <rPr>
        <sz val="9"/>
        <rFont val="맑은 고딕"/>
        <family val="3"/>
        <charset val="129"/>
      </rPr>
      <t>본체</t>
    </r>
    <r>
      <rPr>
        <sz val="9"/>
        <rFont val="Aptos"/>
        <family val="2"/>
      </rPr>
      <t xml:space="preserve"> </t>
    </r>
    <r>
      <rPr>
        <sz val="9"/>
        <rFont val="맑은 고딕"/>
        <family val="3"/>
        <charset val="129"/>
      </rPr>
      <t>버튼</t>
    </r>
    <r>
      <rPr>
        <sz val="9"/>
        <rFont val="Aptos"/>
        <family val="2"/>
      </rPr>
      <t xml:space="preserve"> </t>
    </r>
    <r>
      <rPr>
        <sz val="9"/>
        <rFont val="맑은 고딕"/>
        <family val="3"/>
        <charset val="129"/>
      </rPr>
      <t>입력</t>
    </r>
    <r>
      <rPr>
        <sz val="9"/>
        <rFont val="Aptos"/>
        <family val="2"/>
      </rPr>
      <t xml:space="preserve"> </t>
    </r>
    <r>
      <rPr>
        <sz val="9"/>
        <rFont val="맑은 고딕"/>
        <family val="3"/>
        <charset val="129"/>
      </rPr>
      <t>기능</t>
    </r>
    <r>
      <rPr>
        <sz val="9"/>
        <rFont val="Aptos"/>
        <family val="2"/>
      </rPr>
      <t>)</t>
    </r>
    <r>
      <rPr>
        <sz val="9"/>
        <rFont val="맑은 고딕"/>
        <family val="3"/>
        <charset val="129"/>
      </rPr>
      <t>에</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</si>
  <si>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자가진단</t>
    </r>
    <r>
      <rPr>
        <sz val="9"/>
        <rFont val="Aptos"/>
        <family val="2"/>
      </rPr>
      <t>(</t>
    </r>
    <r>
      <rPr>
        <sz val="9"/>
        <rFont val="맑은 고딕"/>
        <family val="3"/>
        <charset val="129"/>
      </rPr>
      <t>본체</t>
    </r>
    <r>
      <rPr>
        <sz val="9"/>
        <rFont val="Aptos"/>
        <family val="2"/>
      </rPr>
      <t xml:space="preserve"> </t>
    </r>
    <r>
      <rPr>
        <sz val="9"/>
        <rFont val="맑은 고딕"/>
        <family val="3"/>
        <charset val="129"/>
      </rPr>
      <t>내부오류</t>
    </r>
    <r>
      <rPr>
        <sz val="9"/>
        <rFont val="Aptos"/>
        <family val="2"/>
      </rPr>
      <t xml:space="preserve">, RTC Chip </t>
    </r>
    <r>
      <rPr>
        <sz val="9"/>
        <rFont val="맑은 고딕"/>
        <family val="3"/>
        <charset val="129"/>
      </rPr>
      <t>기능</t>
    </r>
    <r>
      <rPr>
        <sz val="9"/>
        <rFont val="Aptos"/>
        <family val="2"/>
      </rPr>
      <t xml:space="preserve"> </t>
    </r>
    <r>
      <rPr>
        <sz val="9"/>
        <rFont val="맑은 고딕"/>
        <family val="3"/>
        <charset val="129"/>
      </rPr>
      <t>등</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</si>
  <si>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t xml:space="preserve">Self Test </t>
    </r>
    <r>
      <rPr>
        <sz val="9"/>
        <rFont val="맑은 고딕"/>
        <family val="3"/>
        <charset val="129"/>
      </rPr>
      <t>동작</t>
    </r>
    <phoneticPr fontId="2" type="noConversion"/>
  </si>
  <si>
    <r>
      <rPr>
        <sz val="9"/>
        <rFont val="맑은 고딕"/>
        <family val="3"/>
        <charset val="129"/>
      </rPr>
      <t>운전</t>
    </r>
    <r>
      <rPr>
        <sz val="9"/>
        <rFont val="Aptos"/>
        <family val="2"/>
      </rPr>
      <t xml:space="preserve">(Run) </t>
    </r>
    <r>
      <rPr>
        <sz val="9"/>
        <rFont val="맑은 고딕"/>
        <family val="3"/>
        <charset val="129"/>
      </rPr>
      <t>명령이</t>
    </r>
    <r>
      <rPr>
        <sz val="9"/>
        <rFont val="Aptos"/>
        <family val="2"/>
      </rPr>
      <t xml:space="preserve"> </t>
    </r>
    <r>
      <rPr>
        <sz val="9"/>
        <rFont val="맑은 고딕"/>
        <family val="3"/>
        <charset val="129"/>
      </rPr>
      <t>실행되었으나</t>
    </r>
    <r>
      <rPr>
        <sz val="9"/>
        <rFont val="Aptos"/>
        <family val="2"/>
      </rPr>
      <t xml:space="preserve"> </t>
    </r>
    <r>
      <rPr>
        <sz val="9"/>
        <rFont val="맑은 고딕"/>
        <family val="3"/>
        <charset val="129"/>
      </rPr>
      <t>전류감지가</t>
    </r>
    <r>
      <rPr>
        <sz val="9"/>
        <rFont val="Aptos"/>
        <family val="2"/>
      </rPr>
      <t xml:space="preserve"> </t>
    </r>
    <r>
      <rPr>
        <sz val="9"/>
        <rFont val="맑은 고딕"/>
        <family val="3"/>
        <charset val="129"/>
      </rPr>
      <t>안되는</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</si>
  <si>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운전</t>
    </r>
    <r>
      <rPr>
        <sz val="9"/>
        <rFont val="Aptos"/>
        <family val="2"/>
      </rPr>
      <t xml:space="preserve"> </t>
    </r>
    <r>
      <rPr>
        <sz val="9"/>
        <rFont val="맑은 고딕"/>
        <family val="3"/>
        <charset val="129"/>
      </rPr>
      <t>도중에</t>
    </r>
    <r>
      <rPr>
        <sz val="9"/>
        <rFont val="Aptos"/>
        <family val="2"/>
      </rPr>
      <t xml:space="preserve"> </t>
    </r>
    <r>
      <rPr>
        <sz val="9"/>
        <rFont val="맑은 고딕"/>
        <family val="3"/>
        <charset val="129"/>
      </rPr>
      <t>정지명령이</t>
    </r>
    <r>
      <rPr>
        <sz val="9"/>
        <rFont val="Aptos"/>
        <family val="2"/>
      </rPr>
      <t xml:space="preserve"> </t>
    </r>
    <r>
      <rPr>
        <sz val="9"/>
        <rFont val="맑은 고딕"/>
        <family val="3"/>
        <charset val="129"/>
      </rPr>
      <t>없이</t>
    </r>
    <r>
      <rPr>
        <sz val="9"/>
        <rFont val="Aptos"/>
        <family val="2"/>
      </rPr>
      <t xml:space="preserve"> </t>
    </r>
    <r>
      <rPr>
        <sz val="9"/>
        <rFont val="맑은 고딕"/>
        <family val="3"/>
        <charset val="129"/>
      </rPr>
      <t>모터가</t>
    </r>
    <r>
      <rPr>
        <sz val="9"/>
        <rFont val="Aptos"/>
        <family val="2"/>
      </rPr>
      <t xml:space="preserve"> </t>
    </r>
    <r>
      <rPr>
        <sz val="9"/>
        <rFont val="맑은 고딕"/>
        <family val="3"/>
        <charset val="129"/>
      </rPr>
      <t>정지하는</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</si>
  <si>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정지</t>
    </r>
    <r>
      <rPr>
        <sz val="9"/>
        <rFont val="Aptos"/>
        <family val="2"/>
      </rPr>
      <t xml:space="preserve"> (Stop) </t>
    </r>
    <r>
      <rPr>
        <sz val="9"/>
        <rFont val="맑은 고딕"/>
        <family val="3"/>
        <charset val="129"/>
      </rPr>
      <t>명령이</t>
    </r>
    <r>
      <rPr>
        <sz val="9"/>
        <rFont val="Aptos"/>
        <family val="2"/>
      </rPr>
      <t xml:space="preserve"> </t>
    </r>
    <r>
      <rPr>
        <sz val="9"/>
        <rFont val="맑은 고딕"/>
        <family val="3"/>
        <charset val="129"/>
      </rPr>
      <t>실행되었으나</t>
    </r>
    <r>
      <rPr>
        <sz val="9"/>
        <rFont val="Aptos"/>
        <family val="2"/>
      </rPr>
      <t xml:space="preserve"> </t>
    </r>
    <r>
      <rPr>
        <sz val="9"/>
        <rFont val="맑은 고딕"/>
        <family val="3"/>
        <charset val="129"/>
      </rPr>
      <t>전류가</t>
    </r>
    <r>
      <rPr>
        <sz val="9"/>
        <rFont val="Aptos"/>
        <family val="2"/>
      </rPr>
      <t xml:space="preserve"> </t>
    </r>
    <r>
      <rPr>
        <sz val="9"/>
        <rFont val="맑은 고딕"/>
        <family val="3"/>
        <charset val="129"/>
      </rPr>
      <t>계속</t>
    </r>
    <r>
      <rPr>
        <sz val="9"/>
        <rFont val="Aptos"/>
        <family val="2"/>
      </rPr>
      <t xml:space="preserve"> </t>
    </r>
    <r>
      <rPr>
        <sz val="9"/>
        <rFont val="맑은 고딕"/>
        <family val="3"/>
        <charset val="129"/>
      </rPr>
      <t>감지되는</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</si>
  <si>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정지</t>
    </r>
    <r>
      <rPr>
        <sz val="9"/>
        <rFont val="Aptos"/>
        <family val="2"/>
      </rPr>
      <t xml:space="preserve"> </t>
    </r>
    <r>
      <rPr>
        <sz val="9"/>
        <rFont val="맑은 고딕"/>
        <family val="3"/>
        <charset val="129"/>
      </rPr>
      <t>중에</t>
    </r>
    <r>
      <rPr>
        <sz val="9"/>
        <rFont val="Aptos"/>
        <family val="2"/>
      </rPr>
      <t xml:space="preserve"> </t>
    </r>
    <r>
      <rPr>
        <sz val="9"/>
        <rFont val="맑은 고딕"/>
        <family val="3"/>
        <charset val="129"/>
      </rPr>
      <t>운전명령이</t>
    </r>
    <r>
      <rPr>
        <sz val="9"/>
        <rFont val="Aptos"/>
        <family val="2"/>
      </rPr>
      <t xml:space="preserve"> </t>
    </r>
    <r>
      <rPr>
        <sz val="9"/>
        <rFont val="맑은 고딕"/>
        <family val="3"/>
        <charset val="129"/>
      </rPr>
      <t>없이</t>
    </r>
    <r>
      <rPr>
        <sz val="9"/>
        <rFont val="Aptos"/>
        <family val="2"/>
      </rPr>
      <t xml:space="preserve"> </t>
    </r>
    <r>
      <rPr>
        <sz val="9"/>
        <rFont val="맑은 고딕"/>
        <family val="3"/>
        <charset val="129"/>
      </rPr>
      <t>모터가</t>
    </r>
    <r>
      <rPr>
        <sz val="9"/>
        <rFont val="Aptos"/>
        <family val="2"/>
      </rPr>
      <t xml:space="preserve"> </t>
    </r>
    <r>
      <rPr>
        <sz val="9"/>
        <rFont val="맑은 고딕"/>
        <family val="3"/>
        <charset val="129"/>
      </rPr>
      <t>운전되는</t>
    </r>
    <r>
      <rPr>
        <sz val="9"/>
        <rFont val="Aptos"/>
        <family val="2"/>
      </rPr>
      <t xml:space="preserve"> </t>
    </r>
    <r>
      <rPr>
        <sz val="9"/>
        <rFont val="맑은 고딕"/>
        <family val="3"/>
        <charset val="129"/>
      </rPr>
      <t>문제</t>
    </r>
    <r>
      <rPr>
        <sz val="9"/>
        <rFont val="Aptos"/>
        <family val="2"/>
      </rPr>
      <t xml:space="preserve"> </t>
    </r>
    <r>
      <rPr>
        <sz val="9"/>
        <rFont val="맑은 고딕"/>
        <family val="3"/>
        <charset val="129"/>
      </rPr>
      <t>발생</t>
    </r>
    <phoneticPr fontId="2" type="noConversion"/>
  </si>
  <si>
    <r>
      <rPr>
        <sz val="9"/>
        <rFont val="맑은 고딕"/>
        <family val="3"/>
        <charset val="129"/>
      </rPr>
      <t>통신</t>
    </r>
    <r>
      <rPr>
        <sz val="9"/>
        <rFont val="Aptos"/>
        <family val="2"/>
      </rPr>
      <t xml:space="preserve"> Reg1270.0 </t>
    </r>
    <r>
      <rPr>
        <sz val="9"/>
        <rFont val="맑은 고딕"/>
        <family val="3"/>
        <charset val="129"/>
      </rPr>
      <t>비트필드에</t>
    </r>
    <r>
      <rPr>
        <sz val="9"/>
        <rFont val="Aptos"/>
        <family val="2"/>
      </rPr>
      <t xml:space="preserve"> </t>
    </r>
    <r>
      <rPr>
        <sz val="9"/>
        <rFont val="맑은 고딕"/>
        <family val="3"/>
        <charset val="129"/>
      </rPr>
      <t>트리거</t>
    </r>
    <r>
      <rPr>
        <sz val="9"/>
        <rFont val="Aptos"/>
        <family val="2"/>
      </rPr>
      <t xml:space="preserve"> </t>
    </r>
    <r>
      <rPr>
        <sz val="9"/>
        <rFont val="맑은 고딕"/>
        <family val="3"/>
        <charset val="129"/>
      </rPr>
      <t>명령으로</t>
    </r>
    <r>
      <rPr>
        <sz val="9"/>
        <rFont val="Aptos"/>
        <family val="2"/>
      </rPr>
      <t xml:space="preserve"> Trip </t>
    </r>
    <r>
      <rPr>
        <sz val="9"/>
        <rFont val="맑은 고딕"/>
        <family val="3"/>
        <charset val="129"/>
      </rPr>
      <t>동작</t>
    </r>
    <phoneticPr fontId="2" type="noConversion"/>
  </si>
  <si>
    <r>
      <rPr>
        <sz val="9"/>
        <rFont val="맑은 고딕"/>
        <family val="3"/>
        <charset val="129"/>
      </rPr>
      <t>과전압</t>
    </r>
    <r>
      <rPr>
        <sz val="9"/>
        <rFont val="Aptos"/>
        <family val="2"/>
      </rPr>
      <t xml:space="preserve"> </t>
    </r>
    <r>
      <rPr>
        <sz val="9"/>
        <rFont val="맑은 고딕"/>
        <family val="3"/>
        <charset val="129"/>
      </rPr>
      <t>동작</t>
    </r>
    <phoneticPr fontId="2" type="noConversion"/>
  </si>
  <si>
    <r>
      <rPr>
        <sz val="9"/>
        <rFont val="맑은 고딕"/>
        <family val="3"/>
        <charset val="129"/>
      </rPr>
      <t>부족전압</t>
    </r>
    <r>
      <rPr>
        <sz val="9"/>
        <rFont val="Aptos"/>
        <family val="2"/>
      </rPr>
      <t xml:space="preserve"> </t>
    </r>
    <r>
      <rPr>
        <sz val="9"/>
        <rFont val="맑은 고딕"/>
        <family val="3"/>
        <charset val="129"/>
      </rPr>
      <t>동작</t>
    </r>
    <phoneticPr fontId="2" type="noConversion"/>
  </si>
  <si>
    <r>
      <rPr>
        <sz val="9"/>
        <rFont val="맑은 고딕"/>
        <family val="3"/>
        <charset val="129"/>
      </rPr>
      <t>전압</t>
    </r>
    <r>
      <rPr>
        <sz val="9"/>
        <rFont val="Aptos"/>
        <family val="2"/>
      </rPr>
      <t xml:space="preserve"> </t>
    </r>
    <r>
      <rPr>
        <sz val="9"/>
        <rFont val="맑은 고딕"/>
        <family val="3"/>
        <charset val="129"/>
      </rPr>
      <t>불평형</t>
    </r>
    <r>
      <rPr>
        <sz val="9"/>
        <rFont val="Aptos"/>
        <family val="2"/>
      </rPr>
      <t xml:space="preserve"> </t>
    </r>
    <r>
      <rPr>
        <sz val="9"/>
        <rFont val="맑은 고딕"/>
        <family val="3"/>
        <charset val="129"/>
      </rPr>
      <t>동작</t>
    </r>
    <phoneticPr fontId="2" type="noConversion"/>
  </si>
  <si>
    <r>
      <rPr>
        <sz val="9"/>
        <rFont val="맑은 고딕"/>
        <family val="3"/>
        <charset val="129"/>
      </rPr>
      <t>전압</t>
    </r>
    <r>
      <rPr>
        <sz val="9"/>
        <rFont val="Aptos"/>
        <family val="2"/>
      </rPr>
      <t xml:space="preserve"> </t>
    </r>
    <r>
      <rPr>
        <sz val="9"/>
        <rFont val="맑은 고딕"/>
        <family val="3"/>
        <charset val="129"/>
      </rPr>
      <t>결상</t>
    </r>
    <r>
      <rPr>
        <sz val="9"/>
        <rFont val="Aptos"/>
        <family val="2"/>
      </rPr>
      <t xml:space="preserve"> </t>
    </r>
    <r>
      <rPr>
        <sz val="9"/>
        <rFont val="맑은 고딕"/>
        <family val="3"/>
        <charset val="129"/>
      </rPr>
      <t>동작</t>
    </r>
    <phoneticPr fontId="2" type="noConversion"/>
  </si>
  <si>
    <r>
      <rPr>
        <sz val="9"/>
        <rFont val="맑은 고딕"/>
        <family val="3"/>
        <charset val="129"/>
      </rPr>
      <t>과역률</t>
    </r>
    <r>
      <rPr>
        <sz val="9"/>
        <rFont val="Aptos"/>
        <family val="2"/>
      </rPr>
      <t xml:space="preserve"> </t>
    </r>
    <r>
      <rPr>
        <sz val="9"/>
        <rFont val="맑은 고딕"/>
        <family val="3"/>
        <charset val="129"/>
      </rPr>
      <t>동작</t>
    </r>
    <phoneticPr fontId="2" type="noConversion"/>
  </si>
  <si>
    <r>
      <rPr>
        <sz val="9"/>
        <rFont val="맑은 고딕"/>
        <family val="3"/>
        <charset val="129"/>
      </rPr>
      <t>저역률</t>
    </r>
    <r>
      <rPr>
        <sz val="9"/>
        <rFont val="Aptos"/>
        <family val="2"/>
      </rPr>
      <t xml:space="preserve"> </t>
    </r>
    <r>
      <rPr>
        <sz val="9"/>
        <rFont val="맑은 고딕"/>
        <family val="3"/>
        <charset val="129"/>
      </rPr>
      <t>동작</t>
    </r>
    <phoneticPr fontId="2" type="noConversion"/>
  </si>
  <si>
    <r>
      <rPr>
        <sz val="9"/>
        <rFont val="맑은 고딕"/>
        <family val="3"/>
        <charset val="129"/>
      </rPr>
      <t>과전력</t>
    </r>
    <r>
      <rPr>
        <sz val="9"/>
        <rFont val="Aptos"/>
        <family val="2"/>
      </rPr>
      <t>(</t>
    </r>
    <r>
      <rPr>
        <sz val="9"/>
        <rFont val="맑은 고딕"/>
        <family val="3"/>
        <charset val="129"/>
      </rPr>
      <t>유효전력</t>
    </r>
    <r>
      <rPr>
        <sz val="9"/>
        <rFont val="Aptos"/>
        <family val="2"/>
      </rPr>
      <t xml:space="preserve">, W) </t>
    </r>
    <r>
      <rPr>
        <sz val="9"/>
        <rFont val="맑은 고딕"/>
        <family val="3"/>
        <charset val="129"/>
      </rPr>
      <t>동작</t>
    </r>
    <phoneticPr fontId="2" type="noConversion"/>
  </si>
  <si>
    <r>
      <rPr>
        <sz val="9"/>
        <rFont val="맑은 고딕"/>
        <family val="3"/>
        <charset val="129"/>
      </rPr>
      <t>저전력</t>
    </r>
    <r>
      <rPr>
        <sz val="9"/>
        <rFont val="Aptos"/>
        <family val="2"/>
      </rPr>
      <t>(</t>
    </r>
    <r>
      <rPr>
        <sz val="9"/>
        <rFont val="맑은 고딕"/>
        <family val="3"/>
        <charset val="129"/>
      </rPr>
      <t>유효전력</t>
    </r>
    <r>
      <rPr>
        <sz val="9"/>
        <rFont val="Aptos"/>
        <family val="2"/>
      </rPr>
      <t xml:space="preserve">, W) </t>
    </r>
    <r>
      <rPr>
        <sz val="9"/>
        <rFont val="맑은 고딕"/>
        <family val="3"/>
        <charset val="129"/>
      </rPr>
      <t>동작</t>
    </r>
    <phoneticPr fontId="2" type="noConversion"/>
  </si>
  <si>
    <r>
      <rPr>
        <sz val="9"/>
        <rFont val="맑은 고딕"/>
        <family val="3"/>
        <charset val="129"/>
      </rPr>
      <t>지락</t>
    </r>
    <r>
      <rPr>
        <sz val="9"/>
        <rFont val="Aptos"/>
        <family val="2"/>
      </rPr>
      <t xml:space="preserve"> </t>
    </r>
    <r>
      <rPr>
        <sz val="9"/>
        <rFont val="맑은 고딕"/>
        <family val="3"/>
        <charset val="129"/>
      </rPr>
      <t>전류</t>
    </r>
    <r>
      <rPr>
        <sz val="9"/>
        <rFont val="Aptos"/>
        <family val="2"/>
      </rPr>
      <t>(</t>
    </r>
    <r>
      <rPr>
        <sz val="9"/>
        <rFont val="맑은 고딕"/>
        <family val="3"/>
        <charset val="129"/>
      </rPr>
      <t>본체</t>
    </r>
    <r>
      <rPr>
        <sz val="9"/>
        <rFont val="Aptos"/>
        <family val="2"/>
      </rPr>
      <t xml:space="preserve"> </t>
    </r>
    <r>
      <rPr>
        <sz val="9"/>
        <rFont val="Arial Unicode MS"/>
        <family val="3"/>
        <charset val="129"/>
      </rPr>
      <t>내부</t>
    </r>
    <r>
      <rPr>
        <sz val="9"/>
        <rFont val="Aptos"/>
        <family val="2"/>
      </rPr>
      <t>/</t>
    </r>
    <r>
      <rPr>
        <sz val="9"/>
        <rFont val="맑은 고딕"/>
        <family val="3"/>
        <charset val="129"/>
      </rPr>
      <t>외부</t>
    </r>
    <r>
      <rPr>
        <sz val="9"/>
        <rFont val="Aptos"/>
        <family val="2"/>
      </rPr>
      <t xml:space="preserve"> ZCT </t>
    </r>
    <r>
      <rPr>
        <sz val="9"/>
        <rFont val="맑은 고딕"/>
        <family val="3"/>
        <charset val="129"/>
      </rPr>
      <t>에</t>
    </r>
    <r>
      <rPr>
        <sz val="9"/>
        <rFont val="Aptos"/>
        <family val="2"/>
      </rPr>
      <t xml:space="preserve"> </t>
    </r>
    <r>
      <rPr>
        <sz val="9"/>
        <rFont val="맑은 고딕"/>
        <family val="3"/>
        <charset val="129"/>
      </rPr>
      <t>의한</t>
    </r>
    <r>
      <rPr>
        <sz val="9"/>
        <rFont val="Aptos"/>
        <family val="2"/>
      </rPr>
      <t xml:space="preserve">) </t>
    </r>
    <r>
      <rPr>
        <sz val="9"/>
        <rFont val="맑은 고딕"/>
        <family val="3"/>
        <charset val="129"/>
      </rPr>
      <t>동작</t>
    </r>
    <phoneticPr fontId="2" type="noConversion"/>
  </si>
  <si>
    <r>
      <t xml:space="preserve">Copyright of Schneider Electric Korea Ltd. &amp; All Rights Reserved
6F Daebang Building, 248 Gonghang-daero, 
Gangseo-gu, Seoul, Korea (07805)
Homepage : </t>
    </r>
    <r>
      <rPr>
        <sz val="10"/>
        <color indexed="12"/>
        <rFont val="Aptos"/>
        <family val="2"/>
      </rPr>
      <t>http://www.se.com</t>
    </r>
    <phoneticPr fontId="2" type="noConversion"/>
  </si>
  <si>
    <r>
      <rPr>
        <sz val="9"/>
        <rFont val="맑은 고딕"/>
        <family val="3"/>
        <charset val="129"/>
      </rPr>
      <t>지락</t>
    </r>
    <r>
      <rPr>
        <sz val="9"/>
        <rFont val="Aptos"/>
        <family val="2"/>
      </rPr>
      <t xml:space="preserve"> </t>
    </r>
    <r>
      <rPr>
        <sz val="9"/>
        <rFont val="맑은 고딕"/>
        <family val="3"/>
        <charset val="129"/>
      </rPr>
      <t>전류</t>
    </r>
    <r>
      <rPr>
        <sz val="9"/>
        <rFont val="Aptos"/>
        <family val="2"/>
      </rPr>
      <t xml:space="preserve"> </t>
    </r>
    <r>
      <rPr>
        <sz val="9"/>
        <rFont val="맑은 고딕"/>
        <family val="3"/>
        <charset val="129"/>
      </rPr>
      <t>동작</t>
    </r>
    <phoneticPr fontId="2" type="noConversion"/>
  </si>
  <si>
    <r>
      <rPr>
        <sz val="9"/>
        <rFont val="맑은 고딕"/>
        <family val="3"/>
        <charset val="129"/>
      </rPr>
      <t>전류</t>
    </r>
    <r>
      <rPr>
        <sz val="9"/>
        <rFont val="Aptos"/>
        <family val="2"/>
      </rPr>
      <t xml:space="preserve"> </t>
    </r>
    <r>
      <rPr>
        <sz val="9"/>
        <rFont val="맑은 고딕"/>
        <family val="3"/>
        <charset val="129"/>
      </rPr>
      <t>역상</t>
    </r>
    <r>
      <rPr>
        <sz val="9"/>
        <rFont val="Aptos"/>
        <family val="2"/>
      </rPr>
      <t xml:space="preserve"> </t>
    </r>
    <r>
      <rPr>
        <sz val="9"/>
        <rFont val="맑은 고딕"/>
        <family val="3"/>
        <charset val="129"/>
      </rPr>
      <t>동작</t>
    </r>
    <phoneticPr fontId="2" type="noConversion"/>
  </si>
  <si>
    <r>
      <rPr>
        <sz val="9"/>
        <rFont val="맑은 고딕"/>
        <family val="3"/>
        <charset val="129"/>
      </rPr>
      <t>전압</t>
    </r>
    <r>
      <rPr>
        <sz val="9"/>
        <rFont val="Aptos"/>
        <family val="2"/>
      </rPr>
      <t xml:space="preserve"> </t>
    </r>
    <r>
      <rPr>
        <sz val="9"/>
        <rFont val="맑은 고딕"/>
        <family val="3"/>
        <charset val="129"/>
      </rPr>
      <t>역상</t>
    </r>
    <r>
      <rPr>
        <sz val="9"/>
        <rFont val="Aptos"/>
        <family val="2"/>
      </rPr>
      <t xml:space="preserve"> </t>
    </r>
    <r>
      <rPr>
        <sz val="9"/>
        <rFont val="맑은 고딕"/>
        <family val="3"/>
        <charset val="129"/>
      </rPr>
      <t>동작</t>
    </r>
    <phoneticPr fontId="2" type="noConversion"/>
  </si>
  <si>
    <r>
      <rPr>
        <sz val="10"/>
        <rFont val="맑은 고딕"/>
        <family val="3"/>
        <charset val="129"/>
      </rPr>
      <t>유효</t>
    </r>
    <r>
      <rPr>
        <sz val="10"/>
        <rFont val="Aptos"/>
        <family val="2"/>
      </rPr>
      <t xml:space="preserve"> </t>
    </r>
    <r>
      <rPr>
        <sz val="10"/>
        <rFont val="맑은 고딕"/>
        <family val="3"/>
        <charset val="129"/>
      </rPr>
      <t>전력량</t>
    </r>
    <r>
      <rPr>
        <sz val="10"/>
        <rFont val="Aptos"/>
        <family val="2"/>
      </rPr>
      <t>(KWh) : MSB</t>
    </r>
    <phoneticPr fontId="2" type="noConversion"/>
  </si>
  <si>
    <r>
      <rPr>
        <sz val="10"/>
        <rFont val="맑은 고딕"/>
        <family val="3"/>
        <charset val="129"/>
      </rPr>
      <t>유효</t>
    </r>
    <r>
      <rPr>
        <sz val="10"/>
        <rFont val="Aptos"/>
        <family val="2"/>
      </rPr>
      <t xml:space="preserve"> </t>
    </r>
    <r>
      <rPr>
        <sz val="10"/>
        <rFont val="맑은 고딕"/>
        <family val="3"/>
        <charset val="129"/>
      </rPr>
      <t>전력량</t>
    </r>
    <r>
      <rPr>
        <sz val="10"/>
        <rFont val="Aptos"/>
        <family val="2"/>
      </rPr>
      <t>(KWh) : LSB</t>
    </r>
    <phoneticPr fontId="2" type="noConversion"/>
  </si>
  <si>
    <r>
      <rPr>
        <sz val="10"/>
        <rFont val="맑은 고딕"/>
        <family val="3"/>
        <charset val="129"/>
      </rPr>
      <t>무효</t>
    </r>
    <r>
      <rPr>
        <sz val="10"/>
        <rFont val="Aptos"/>
        <family val="2"/>
      </rPr>
      <t xml:space="preserve"> </t>
    </r>
    <r>
      <rPr>
        <sz val="10"/>
        <rFont val="맑은 고딕"/>
        <family val="3"/>
        <charset val="129"/>
      </rPr>
      <t>전력량</t>
    </r>
    <r>
      <rPr>
        <sz val="10"/>
        <rFont val="Aptos"/>
        <family val="2"/>
      </rPr>
      <t>(KVarh) : MSB</t>
    </r>
    <phoneticPr fontId="2" type="noConversion"/>
  </si>
  <si>
    <r>
      <rPr>
        <sz val="10"/>
        <rFont val="맑은 고딕"/>
        <family val="3"/>
        <charset val="129"/>
      </rPr>
      <t>무효</t>
    </r>
    <r>
      <rPr>
        <sz val="10"/>
        <rFont val="Aptos"/>
        <family val="2"/>
      </rPr>
      <t xml:space="preserve"> </t>
    </r>
    <r>
      <rPr>
        <sz val="10"/>
        <rFont val="맑은 고딕"/>
        <family val="3"/>
        <charset val="129"/>
      </rPr>
      <t>전력량</t>
    </r>
    <r>
      <rPr>
        <sz val="10"/>
        <rFont val="Aptos"/>
        <family val="2"/>
      </rPr>
      <t>(KVarh) : LSB</t>
    </r>
    <phoneticPr fontId="2" type="noConversion"/>
  </si>
  <si>
    <r>
      <rPr>
        <sz val="10"/>
        <rFont val="돋움"/>
        <family val="3"/>
        <charset val="129"/>
      </rPr>
      <t>모터</t>
    </r>
    <r>
      <rPr>
        <sz val="10"/>
        <rFont val="Aptos"/>
        <family val="2"/>
      </rPr>
      <t xml:space="preserve"> </t>
    </r>
    <r>
      <rPr>
        <sz val="10"/>
        <rFont val="돋움"/>
        <family val="3"/>
        <charset val="129"/>
      </rPr>
      <t>상태</t>
    </r>
    <r>
      <rPr>
        <sz val="10"/>
        <rFont val="Aptos"/>
        <family val="2"/>
      </rPr>
      <t xml:space="preserve">: </t>
    </r>
    <r>
      <rPr>
        <sz val="10"/>
        <rFont val="돋움"/>
        <family val="3"/>
        <charset val="129"/>
      </rPr>
      <t>운전</t>
    </r>
    <r>
      <rPr>
        <sz val="10"/>
        <rFont val="Aptos"/>
        <family val="2"/>
      </rPr>
      <t xml:space="preserve">, </t>
    </r>
    <r>
      <rPr>
        <sz val="10"/>
        <rFont val="돋움"/>
        <family val="3"/>
        <charset val="129"/>
      </rPr>
      <t>정지</t>
    </r>
    <r>
      <rPr>
        <sz val="10"/>
        <rFont val="Aptos"/>
        <family val="2"/>
      </rPr>
      <t xml:space="preserve">, </t>
    </r>
    <r>
      <rPr>
        <sz val="10"/>
        <rFont val="돋움"/>
        <family val="3"/>
        <charset val="129"/>
      </rPr>
      <t>트립</t>
    </r>
    <phoneticPr fontId="2" type="noConversion"/>
  </si>
  <si>
    <r>
      <rPr>
        <sz val="10"/>
        <rFont val="맑은 고딕"/>
        <family val="3"/>
        <charset val="129"/>
      </rPr>
      <t>전압</t>
    </r>
    <r>
      <rPr>
        <sz val="10"/>
        <rFont val="Aptos"/>
        <family val="2"/>
      </rPr>
      <t xml:space="preserve"> </t>
    </r>
    <r>
      <rPr>
        <sz val="10"/>
        <rFont val="맑은 고딕"/>
        <family val="3"/>
        <charset val="129"/>
      </rPr>
      <t>주파수</t>
    </r>
    <phoneticPr fontId="2" type="noConversion"/>
  </si>
  <si>
    <r>
      <t xml:space="preserve">L3-L1 </t>
    </r>
    <r>
      <rPr>
        <sz val="10"/>
        <rFont val="맑은 고딕"/>
        <family val="3"/>
        <charset val="129"/>
      </rPr>
      <t>선간</t>
    </r>
    <r>
      <rPr>
        <sz val="10"/>
        <rFont val="Aptos"/>
        <family val="2"/>
      </rPr>
      <t xml:space="preserve"> </t>
    </r>
    <r>
      <rPr>
        <sz val="10"/>
        <rFont val="맑은 고딕"/>
        <family val="3"/>
        <charset val="129"/>
      </rPr>
      <t>전압</t>
    </r>
    <phoneticPr fontId="2" type="noConversion"/>
  </si>
  <si>
    <r>
      <t xml:space="preserve">L1-L2 </t>
    </r>
    <r>
      <rPr>
        <sz val="10"/>
        <rFont val="맑은 고딕"/>
        <family val="3"/>
        <charset val="129"/>
      </rPr>
      <t>선간</t>
    </r>
    <r>
      <rPr>
        <sz val="10"/>
        <rFont val="Aptos"/>
        <family val="2"/>
      </rPr>
      <t xml:space="preserve"> </t>
    </r>
    <r>
      <rPr>
        <sz val="10"/>
        <rFont val="맑은 고딕"/>
        <family val="3"/>
        <charset val="129"/>
      </rPr>
      <t>전압</t>
    </r>
    <phoneticPr fontId="2" type="noConversion"/>
  </si>
  <si>
    <r>
      <t xml:space="preserve">L2-L3 </t>
    </r>
    <r>
      <rPr>
        <sz val="10"/>
        <rFont val="맑은 고딕"/>
        <family val="3"/>
        <charset val="129"/>
      </rPr>
      <t>선간</t>
    </r>
    <r>
      <rPr>
        <sz val="10"/>
        <rFont val="Aptos"/>
        <family val="2"/>
      </rPr>
      <t xml:space="preserve"> </t>
    </r>
    <r>
      <rPr>
        <sz val="10"/>
        <rFont val="맑은 고딕"/>
        <family val="3"/>
        <charset val="129"/>
      </rPr>
      <t>전압</t>
    </r>
    <phoneticPr fontId="2" type="noConversion"/>
  </si>
  <si>
    <r>
      <rPr>
        <sz val="10"/>
        <rFont val="맑은 고딕"/>
        <family val="3"/>
        <charset val="129"/>
      </rPr>
      <t>유효</t>
    </r>
    <r>
      <rPr>
        <sz val="10"/>
        <rFont val="Aptos"/>
        <family val="2"/>
      </rPr>
      <t xml:space="preserve"> </t>
    </r>
    <r>
      <rPr>
        <sz val="10"/>
        <rFont val="맑은 고딕"/>
        <family val="3"/>
        <charset val="129"/>
      </rPr>
      <t>전력</t>
    </r>
    <r>
      <rPr>
        <sz val="10"/>
        <rFont val="Aptos"/>
        <family val="2"/>
      </rPr>
      <t>(W) : MSB</t>
    </r>
    <phoneticPr fontId="2" type="noConversion"/>
  </si>
  <si>
    <r>
      <rPr>
        <sz val="10"/>
        <rFont val="맑은 고딕"/>
        <family val="3"/>
        <charset val="129"/>
      </rPr>
      <t>유효</t>
    </r>
    <r>
      <rPr>
        <sz val="10"/>
        <rFont val="Aptos"/>
        <family val="2"/>
      </rPr>
      <t xml:space="preserve"> </t>
    </r>
    <r>
      <rPr>
        <sz val="10"/>
        <rFont val="맑은 고딕"/>
        <family val="3"/>
        <charset val="129"/>
      </rPr>
      <t>전력</t>
    </r>
    <r>
      <rPr>
        <sz val="10"/>
        <rFont val="Aptos"/>
        <family val="2"/>
      </rPr>
      <t>(W) : LSB</t>
    </r>
    <phoneticPr fontId="2" type="noConversion"/>
  </si>
  <si>
    <r>
      <rPr>
        <sz val="10"/>
        <rFont val="맑은 고딕"/>
        <family val="3"/>
        <charset val="129"/>
      </rPr>
      <t>무효</t>
    </r>
    <r>
      <rPr>
        <sz val="10"/>
        <rFont val="Aptos"/>
        <family val="2"/>
      </rPr>
      <t xml:space="preserve"> </t>
    </r>
    <r>
      <rPr>
        <sz val="10"/>
        <rFont val="맑은 고딕"/>
        <family val="3"/>
        <charset val="129"/>
      </rPr>
      <t>전력</t>
    </r>
    <r>
      <rPr>
        <sz val="10"/>
        <rFont val="Aptos"/>
        <family val="2"/>
      </rPr>
      <t>(VAR) : MSB</t>
    </r>
    <phoneticPr fontId="2" type="noConversion"/>
  </si>
  <si>
    <r>
      <rPr>
        <sz val="10"/>
        <rFont val="맑은 고딕"/>
        <family val="3"/>
        <charset val="129"/>
      </rPr>
      <t>무효</t>
    </r>
    <r>
      <rPr>
        <sz val="10"/>
        <rFont val="Aptos"/>
        <family val="2"/>
      </rPr>
      <t xml:space="preserve"> </t>
    </r>
    <r>
      <rPr>
        <sz val="10"/>
        <rFont val="맑은 고딕"/>
        <family val="3"/>
        <charset val="129"/>
      </rPr>
      <t>전력</t>
    </r>
    <r>
      <rPr>
        <sz val="10"/>
        <rFont val="Aptos"/>
        <family val="2"/>
      </rPr>
      <t>(Var) : LSB</t>
    </r>
    <phoneticPr fontId="2" type="noConversion"/>
  </si>
  <si>
    <r>
      <rPr>
        <sz val="10"/>
        <rFont val="돋움"/>
        <family val="3"/>
        <charset val="129"/>
      </rPr>
      <t>온도</t>
    </r>
    <phoneticPr fontId="2" type="noConversion"/>
  </si>
  <si>
    <r>
      <rPr>
        <sz val="10"/>
        <rFont val="돋움"/>
        <family val="3"/>
        <charset val="129"/>
      </rPr>
      <t>습도</t>
    </r>
    <phoneticPr fontId="2" type="noConversion"/>
  </si>
  <si>
    <r>
      <t xml:space="preserve">4-20mA </t>
    </r>
    <r>
      <rPr>
        <sz val="10"/>
        <rFont val="돋움"/>
        <family val="3"/>
        <charset val="129"/>
      </rPr>
      <t>입력</t>
    </r>
    <phoneticPr fontId="2" type="noConversion"/>
  </si>
  <si>
    <r>
      <t xml:space="preserve">L1 </t>
    </r>
    <r>
      <rPr>
        <sz val="10"/>
        <rFont val="맑은 고딕"/>
        <family val="3"/>
        <charset val="129"/>
      </rPr>
      <t>전류</t>
    </r>
    <r>
      <rPr>
        <sz val="10"/>
        <rFont val="Aptos"/>
        <family val="2"/>
      </rPr>
      <t xml:space="preserve"> </t>
    </r>
    <r>
      <rPr>
        <sz val="10"/>
        <rFont val="맑은 고딕"/>
        <family val="3"/>
        <charset val="129"/>
      </rPr>
      <t>파고율</t>
    </r>
    <phoneticPr fontId="2" type="noConversion"/>
  </si>
  <si>
    <r>
      <t xml:space="preserve">L2 </t>
    </r>
    <r>
      <rPr>
        <sz val="10"/>
        <rFont val="맑은 고딕"/>
        <family val="3"/>
        <charset val="129"/>
      </rPr>
      <t>전류</t>
    </r>
    <r>
      <rPr>
        <sz val="10"/>
        <rFont val="Aptos"/>
        <family val="2"/>
      </rPr>
      <t xml:space="preserve"> </t>
    </r>
    <r>
      <rPr>
        <sz val="10"/>
        <rFont val="맑은 고딕"/>
        <family val="3"/>
        <charset val="129"/>
      </rPr>
      <t>파고율</t>
    </r>
    <phoneticPr fontId="2" type="noConversion"/>
  </si>
  <si>
    <r>
      <t xml:space="preserve">L3 </t>
    </r>
    <r>
      <rPr>
        <sz val="10"/>
        <rFont val="맑은 고딕"/>
        <family val="3"/>
        <charset val="129"/>
      </rPr>
      <t>전류</t>
    </r>
    <r>
      <rPr>
        <sz val="10"/>
        <rFont val="Aptos"/>
        <family val="2"/>
      </rPr>
      <t xml:space="preserve"> </t>
    </r>
    <r>
      <rPr>
        <sz val="10"/>
        <rFont val="맑은 고딕"/>
        <family val="3"/>
        <charset val="129"/>
      </rPr>
      <t>파고율</t>
    </r>
    <phoneticPr fontId="2" type="noConversion"/>
  </si>
  <si>
    <r>
      <rPr>
        <sz val="10"/>
        <rFont val="맑은 고딕"/>
        <family val="3"/>
        <charset val="129"/>
      </rPr>
      <t>최대</t>
    </r>
    <r>
      <rPr>
        <sz val="10"/>
        <rFont val="Aptos"/>
        <family val="2"/>
      </rPr>
      <t xml:space="preserve"> </t>
    </r>
    <r>
      <rPr>
        <sz val="10"/>
        <rFont val="맑은 고딕"/>
        <family val="3"/>
        <charset val="129"/>
      </rPr>
      <t>전류</t>
    </r>
    <r>
      <rPr>
        <sz val="10"/>
        <rFont val="Aptos"/>
        <family val="2"/>
      </rPr>
      <t xml:space="preserve"> </t>
    </r>
    <r>
      <rPr>
        <sz val="10"/>
        <rFont val="맑은 고딕"/>
        <family val="3"/>
        <charset val="129"/>
      </rPr>
      <t>파고율</t>
    </r>
    <phoneticPr fontId="2" type="noConversion"/>
  </si>
  <si>
    <r>
      <rPr>
        <sz val="10"/>
        <rFont val="맑은 고딕"/>
        <family val="3"/>
        <charset val="129"/>
      </rPr>
      <t>전류</t>
    </r>
    <r>
      <rPr>
        <sz val="10"/>
        <rFont val="Aptos"/>
        <family val="2"/>
      </rPr>
      <t xml:space="preserve"> </t>
    </r>
    <r>
      <rPr>
        <sz val="10"/>
        <rFont val="맑은 고딕"/>
        <family val="3"/>
        <charset val="129"/>
      </rPr>
      <t>기본</t>
    </r>
    <r>
      <rPr>
        <sz val="10"/>
        <rFont val="Aptos"/>
        <family val="2"/>
      </rPr>
      <t xml:space="preserve"> </t>
    </r>
    <r>
      <rPr>
        <sz val="10"/>
        <rFont val="맑은 고딕"/>
        <family val="3"/>
        <charset val="129"/>
      </rPr>
      <t>주파수</t>
    </r>
    <phoneticPr fontId="2" type="noConversion"/>
  </si>
  <si>
    <r>
      <rPr>
        <sz val="10"/>
        <rFont val="맑은 고딕"/>
        <family val="3"/>
        <charset val="129"/>
      </rPr>
      <t>전압</t>
    </r>
    <r>
      <rPr>
        <sz val="10"/>
        <rFont val="Aptos"/>
        <family val="2"/>
      </rPr>
      <t xml:space="preserve"> </t>
    </r>
    <r>
      <rPr>
        <sz val="10"/>
        <rFont val="맑은 고딕"/>
        <family val="3"/>
        <charset val="129"/>
      </rPr>
      <t>기본</t>
    </r>
    <r>
      <rPr>
        <sz val="10"/>
        <rFont val="Aptos"/>
        <family val="2"/>
      </rPr>
      <t xml:space="preserve"> </t>
    </r>
    <r>
      <rPr>
        <sz val="10"/>
        <rFont val="맑은 고딕"/>
        <family val="3"/>
        <charset val="129"/>
      </rPr>
      <t>주파수</t>
    </r>
    <phoneticPr fontId="2" type="noConversion"/>
  </si>
  <si>
    <r>
      <rPr>
        <sz val="10"/>
        <rFont val="맑은 고딕"/>
        <family val="3"/>
        <charset val="129"/>
      </rPr>
      <t>평균</t>
    </r>
    <r>
      <rPr>
        <sz val="10"/>
        <rFont val="Aptos"/>
        <family val="2"/>
      </rPr>
      <t xml:space="preserve"> </t>
    </r>
    <r>
      <rPr>
        <sz val="10"/>
        <rFont val="맑은 고딕"/>
        <family val="3"/>
        <charset val="129"/>
      </rPr>
      <t>전류</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</si>
  <si>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L1 </t>
    </r>
    <r>
      <rPr>
        <sz val="10"/>
        <rFont val="맑은 고딕"/>
        <family val="3"/>
        <charset val="129"/>
      </rPr>
      <t>전류</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</si>
  <si>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L2 </t>
    </r>
    <r>
      <rPr>
        <sz val="10"/>
        <rFont val="맑은 고딕"/>
        <family val="3"/>
        <charset val="129"/>
      </rPr>
      <t>전류</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</si>
  <si>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L3 </t>
    </r>
    <r>
      <rPr>
        <sz val="10"/>
        <rFont val="맑은 고딕"/>
        <family val="3"/>
        <charset val="129"/>
      </rPr>
      <t>전류</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</si>
  <si>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rPr>
        <sz val="10"/>
        <rFont val="맑은 고딕"/>
        <family val="3"/>
        <charset val="129"/>
      </rPr>
      <t>최대</t>
    </r>
    <r>
      <rPr>
        <sz val="10"/>
        <rFont val="Aptos"/>
        <family val="2"/>
      </rPr>
      <t xml:space="preserve"> </t>
    </r>
    <r>
      <rPr>
        <sz val="10"/>
        <rFont val="맑은 고딕"/>
        <family val="3"/>
        <charset val="129"/>
      </rPr>
      <t>전류</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</si>
  <si>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rPr>
        <sz val="10"/>
        <rFont val="맑은 고딕"/>
        <family val="3"/>
        <charset val="129"/>
      </rPr>
      <t>토탈</t>
    </r>
    <r>
      <rPr>
        <sz val="10"/>
        <rFont val="Aptos"/>
        <family val="2"/>
      </rPr>
      <t xml:space="preserve"> </t>
    </r>
    <r>
      <rPr>
        <sz val="10"/>
        <rFont val="맑은 고딕"/>
        <family val="3"/>
        <charset val="129"/>
      </rPr>
      <t>전류</t>
    </r>
    <r>
      <rPr>
        <sz val="10"/>
        <rFont val="Aptos"/>
        <family val="2"/>
      </rPr>
      <t xml:space="preserve"> </t>
    </r>
    <r>
      <rPr>
        <sz val="10"/>
        <rFont val="맑은 고딕"/>
        <family val="3"/>
        <charset val="129"/>
      </rPr>
      <t>저하도</t>
    </r>
    <phoneticPr fontId="2" type="noConversion"/>
  </si>
  <si>
    <r>
      <t xml:space="preserve">L1 </t>
    </r>
    <r>
      <rPr>
        <sz val="10"/>
        <rFont val="맑은 고딕"/>
        <family val="3"/>
        <charset val="129"/>
      </rPr>
      <t>전류</t>
    </r>
    <r>
      <rPr>
        <sz val="10"/>
        <rFont val="Aptos"/>
        <family val="2"/>
      </rPr>
      <t xml:space="preserve"> </t>
    </r>
    <r>
      <rPr>
        <sz val="10"/>
        <rFont val="맑은 고딕"/>
        <family val="3"/>
        <charset val="129"/>
      </rPr>
      <t>저하도</t>
    </r>
    <phoneticPr fontId="2" type="noConversion"/>
  </si>
  <si>
    <r>
      <t xml:space="preserve">L2 </t>
    </r>
    <r>
      <rPr>
        <sz val="10"/>
        <rFont val="맑은 고딕"/>
        <family val="3"/>
        <charset val="129"/>
      </rPr>
      <t>전류</t>
    </r>
    <r>
      <rPr>
        <sz val="10"/>
        <rFont val="Aptos"/>
        <family val="2"/>
      </rPr>
      <t xml:space="preserve"> </t>
    </r>
    <r>
      <rPr>
        <sz val="10"/>
        <rFont val="맑은 고딕"/>
        <family val="3"/>
        <charset val="129"/>
      </rPr>
      <t>저하도</t>
    </r>
    <phoneticPr fontId="2" type="noConversion"/>
  </si>
  <si>
    <r>
      <t xml:space="preserve">L3 </t>
    </r>
    <r>
      <rPr>
        <sz val="10"/>
        <rFont val="맑은 고딕"/>
        <family val="3"/>
        <charset val="129"/>
      </rPr>
      <t>전류</t>
    </r>
    <r>
      <rPr>
        <sz val="10"/>
        <rFont val="Aptos"/>
        <family val="2"/>
      </rPr>
      <t xml:space="preserve"> </t>
    </r>
    <r>
      <rPr>
        <sz val="10"/>
        <rFont val="맑은 고딕"/>
        <family val="3"/>
        <charset val="129"/>
      </rPr>
      <t>저하도</t>
    </r>
    <r>
      <rPr>
        <sz val="10"/>
        <color indexed="30"/>
        <rFont val="Arial Unicode MS"/>
        <family val="3"/>
        <charset val="129"/>
      </rPr>
      <t/>
    </r>
  </si>
  <si>
    <r>
      <rPr>
        <sz val="10"/>
        <rFont val="맑은 고딕"/>
        <family val="3"/>
        <charset val="129"/>
      </rPr>
      <t>최대</t>
    </r>
    <r>
      <rPr>
        <sz val="10"/>
        <rFont val="Aptos"/>
        <family val="2"/>
      </rPr>
      <t xml:space="preserve"> </t>
    </r>
    <r>
      <rPr>
        <sz val="10"/>
        <rFont val="맑은 고딕"/>
        <family val="3"/>
        <charset val="129"/>
      </rPr>
      <t>전류</t>
    </r>
    <r>
      <rPr>
        <sz val="10"/>
        <rFont val="Aptos"/>
        <family val="2"/>
      </rPr>
      <t xml:space="preserve"> </t>
    </r>
    <r>
      <rPr>
        <sz val="10"/>
        <rFont val="맑은 고딕"/>
        <family val="3"/>
        <charset val="129"/>
      </rPr>
      <t>저하도</t>
    </r>
    <phoneticPr fontId="2" type="noConversion"/>
  </si>
  <si>
    <r>
      <rPr>
        <sz val="10"/>
        <rFont val="맑은 고딕"/>
        <family val="3"/>
        <charset val="129"/>
      </rPr>
      <t>평균</t>
    </r>
    <r>
      <rPr>
        <sz val="10"/>
        <rFont val="Aptos"/>
        <family val="2"/>
      </rPr>
      <t xml:space="preserve"> </t>
    </r>
    <r>
      <rPr>
        <sz val="10"/>
        <rFont val="맑은 고딕"/>
        <family val="3"/>
        <charset val="129"/>
      </rPr>
      <t>전압</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</si>
  <si>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L3-L1 </t>
    </r>
    <r>
      <rPr>
        <sz val="10"/>
        <rFont val="맑은 고딕"/>
        <family val="3"/>
        <charset val="129"/>
      </rPr>
      <t>전압</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</si>
  <si>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L1-L2 </t>
    </r>
    <r>
      <rPr>
        <sz val="10"/>
        <rFont val="맑은 고딕"/>
        <family val="3"/>
        <charset val="129"/>
      </rPr>
      <t>전압</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</si>
  <si>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t xml:space="preserve">L2-L3 </t>
    </r>
    <r>
      <rPr>
        <sz val="10"/>
        <rFont val="맑은 고딕"/>
        <family val="3"/>
        <charset val="129"/>
      </rPr>
      <t>전압</t>
    </r>
    <r>
      <rPr>
        <sz val="10"/>
        <rFont val="Aptos"/>
        <family val="2"/>
      </rPr>
      <t xml:space="preserve"> </t>
    </r>
    <r>
      <rPr>
        <sz val="10"/>
        <rFont val="맑은 고딕"/>
        <family val="3"/>
        <charset val="129"/>
      </rPr>
      <t>전</t>
    </r>
    <r>
      <rPr>
        <sz val="10"/>
        <rFont val="Aptos"/>
        <family val="2"/>
      </rPr>
      <t xml:space="preserve"> </t>
    </r>
    <r>
      <rPr>
        <sz val="10"/>
        <rFont val="맑은 고딕"/>
        <family val="3"/>
        <charset val="129"/>
      </rPr>
      <t>고조파</t>
    </r>
    <r>
      <rPr>
        <sz val="10"/>
        <rFont val="Aptos"/>
        <family val="2"/>
      </rPr>
      <t xml:space="preserve"> </t>
    </r>
    <r>
      <rPr>
        <sz val="10"/>
        <rFont val="맑은 고딕"/>
        <family val="3"/>
        <charset val="129"/>
      </rPr>
      <t>왜곡율</t>
    </r>
    <phoneticPr fontId="2" type="noConversion"/>
  </si>
  <si>
    <r>
      <rPr>
        <sz val="10"/>
        <rFont val="맑은 고딕"/>
        <family val="3"/>
        <charset val="129"/>
      </rPr>
      <t>최대</t>
    </r>
    <r>
      <rPr>
        <sz val="10"/>
        <rFont val="Aptos"/>
        <family val="2"/>
      </rPr>
      <t xml:space="preserve"> </t>
    </r>
    <r>
      <rPr>
        <sz val="10"/>
        <rFont val="맑은 고딕"/>
        <family val="3"/>
        <charset val="129"/>
      </rPr>
      <t>전압</t>
    </r>
    <r>
      <rPr>
        <sz val="10"/>
        <rFont val="Aptos"/>
        <family val="2"/>
      </rPr>
      <t xml:space="preserve"> </t>
    </r>
    <r>
      <rPr>
        <sz val="10"/>
        <rFont val="맑은 고딕"/>
        <family val="3"/>
        <charset val="129"/>
      </rPr>
      <t>전고조파왜곡율</t>
    </r>
    <phoneticPr fontId="2" type="noConversion"/>
  </si>
  <si>
    <t>MC Counter Recognition Active Power</t>
    <phoneticPr fontId="2" type="noConversion"/>
  </si>
  <si>
    <t>1 Wh</t>
    <phoneticPr fontId="2" type="noConversion"/>
  </si>
  <si>
    <t>1 W</t>
    <phoneticPr fontId="2" type="noConversion"/>
  </si>
  <si>
    <t>1 Var</t>
    <phoneticPr fontId="2" type="noConversion"/>
  </si>
  <si>
    <t>1 V</t>
    <phoneticPr fontId="2" type="noConversion"/>
  </si>
  <si>
    <t>R/Wnet</t>
  </si>
  <si>
    <t>R/Wnet</t>
    <phoneticPr fontId="2" type="noConversion"/>
  </si>
  <si>
    <t>R/Woff_net</t>
    <phoneticPr fontId="2" type="noConversion"/>
  </si>
  <si>
    <t>Fault Enable Status 2</t>
    <phoneticPr fontId="2" type="noConversion"/>
  </si>
  <si>
    <t>Logic Operation mode</t>
    <phoneticPr fontId="2" type="noConversion"/>
  </si>
  <si>
    <t>0: Off, 1: On</t>
    <phoneticPr fontId="2" type="noConversion"/>
  </si>
  <si>
    <t>Any reading is allowed, but writing is allowed as indirect register's permission.</t>
    <phoneticPr fontId="2" type="noConversion"/>
  </si>
  <si>
    <t>Any reading is allowed, but writing is only allowed through PDM port.</t>
    <phoneticPr fontId="2" type="noConversion"/>
  </si>
  <si>
    <t>Any reading is allowed. And, any writing is allowed through the PDM port when Motor is stopped and SysConfig mode is enabled(Reg601.0 is 1). 
(But, Network access (Reg484.0 is 1) must be activated through the ETH port or NET port)</t>
    <phoneticPr fontId="2" type="noConversion"/>
  </si>
  <si>
    <t>Any reading is allowed. And, any writing is allowed through the PDM port when Motor is stopped. 
(But, Network access (Reg484.0 is 1) must be activated through the ETH port or NET port)</t>
    <phoneticPr fontId="2" type="noConversion"/>
  </si>
  <si>
    <t>Any reading is allowed. And, any writing is allowed through the PDM port. 
(But, Network access (Reg484.0 is 1) must be activated through ETH or NET port)</t>
    <phoneticPr fontId="2" type="noConversion"/>
  </si>
  <si>
    <t>Any reading is allowed, but writing is allowed only in the manufacturing mode.</t>
    <phoneticPr fontId="2" type="noConversion"/>
  </si>
  <si>
    <t>Any reading or writing is allowed.</t>
    <phoneticPr fontId="2" type="noConversion"/>
  </si>
  <si>
    <t>Only reading is allowed, writing is not allowed.</t>
    <phoneticPr fontId="2" type="noConversion"/>
  </si>
  <si>
    <t>Protections</t>
    <phoneticPr fontId="2" type="noConversion"/>
  </si>
  <si>
    <t>Manufacturing</t>
    <phoneticPr fontId="2" type="noConversion"/>
  </si>
  <si>
    <t>Motor, Motor Cycle</t>
    <phoneticPr fontId="2" type="noConversion"/>
  </si>
  <si>
    <t>HMI Display, Sensor Data</t>
    <phoneticPr fontId="2" type="noConversion"/>
  </si>
  <si>
    <t>Metering</t>
    <phoneticPr fontId="2" type="noConversion"/>
  </si>
  <si>
    <t>Digital Processing, Digital IO, Waveform</t>
    <phoneticPr fontId="2" type="noConversion"/>
  </si>
  <si>
    <t>Fault History</t>
    <phoneticPr fontId="2" type="noConversion"/>
  </si>
  <si>
    <t>Serial Communication</t>
    <phoneticPr fontId="2" type="noConversion"/>
  </si>
  <si>
    <t>Ethernet Communication</t>
    <phoneticPr fontId="2" type="noConversion"/>
  </si>
  <si>
    <t>IND_ADD_MAP</t>
    <phoneticPr fontId="2" type="noConversion"/>
  </si>
  <si>
    <t>IND_VAL_MAP</t>
    <phoneticPr fontId="2" type="noConversion"/>
  </si>
  <si>
    <t>Remap Address</t>
    <phoneticPr fontId="2" type="noConversion"/>
  </si>
  <si>
    <t>Remapped Data</t>
    <phoneticPr fontId="2" type="noConversion"/>
  </si>
  <si>
    <t>Fault Status 1</t>
    <phoneticPr fontId="2" type="noConversion"/>
  </si>
  <si>
    <t>Fault Status 2</t>
    <phoneticPr fontId="2" type="noConversion"/>
  </si>
  <si>
    <t>Fault Status 3</t>
    <phoneticPr fontId="2" type="noConversion"/>
  </si>
  <si>
    <t>Fault enable status 3</t>
    <phoneticPr fontId="2" type="noConversion"/>
  </si>
  <si>
    <t>Fault Enable Status 3</t>
    <phoneticPr fontId="2" type="noConversion"/>
  </si>
  <si>
    <t>Logic Control Diagnosis Fault Enable</t>
    <phoneticPr fontId="2" type="noConversion"/>
  </si>
  <si>
    <t>Global configuration Register 1</t>
    <phoneticPr fontId="2" type="noConversion"/>
  </si>
  <si>
    <t>Global configuration Register 2</t>
    <phoneticPr fontId="2" type="noConversion"/>
  </si>
  <si>
    <t>Global configuration Register 3</t>
    <phoneticPr fontId="2" type="noConversion"/>
  </si>
  <si>
    <t>Global configuration Register 4</t>
    <phoneticPr fontId="2" type="noConversion"/>
  </si>
  <si>
    <t>Motor Monitor Enable Status for Waveform</t>
  </si>
  <si>
    <t>Motor Monitor Start Date and Time1</t>
  </si>
  <si>
    <t>SSXX = second / reserved</t>
  </si>
  <si>
    <t>Motor Monitor Start Date and Time2</t>
  </si>
  <si>
    <t>HHMM = hour / minute</t>
  </si>
  <si>
    <t>Motor Monitor Start Date and Time3</t>
  </si>
  <si>
    <t>MMDD = month / day</t>
  </si>
  <si>
    <t>Motor Monitor Start Date and Time4</t>
  </si>
  <si>
    <t>YYYY = year</t>
  </si>
  <si>
    <t>Motor Monitor Stop Date and Time1</t>
  </si>
  <si>
    <t>Motor Monitor Stop Date and Time2</t>
  </si>
  <si>
    <t>Motor Monitor Stop Date and Time3</t>
  </si>
  <si>
    <t>Motor Monitor Stop Date and Time4</t>
  </si>
  <si>
    <t>Motor Monitor Operating time MSB</t>
  </si>
  <si>
    <t>Motor Monitor Operating time LSB</t>
  </si>
  <si>
    <t>Insulation Resistance Test - Interlocking OL contact select</t>
    <phoneticPr fontId="2" type="noConversion"/>
  </si>
  <si>
    <t>FaultHistory, Waveform, Date and Time for Motor Monitor</t>
    <phoneticPr fontId="2" type="noConversion"/>
  </si>
  <si>
    <t>Insulation Resistance Test Auto Delay</t>
    <phoneticPr fontId="2" type="noConversion"/>
  </si>
  <si>
    <t>Insulation Resistance Test Auto Delay Remaining</t>
    <phoneticPr fontId="2" type="noConversion"/>
  </si>
  <si>
    <t>0.1Sec</t>
    <phoneticPr fontId="2" type="noConversion"/>
  </si>
  <si>
    <t>3000</t>
    <phoneticPr fontId="2" type="noConversion"/>
  </si>
  <si>
    <t>6000</t>
    <phoneticPr fontId="2" type="noConversion"/>
  </si>
  <si>
    <t>600</t>
    <phoneticPr fontId="2" type="noConversion"/>
  </si>
  <si>
    <t>ADC CH14 Scaled Data</t>
    <phoneticPr fontId="2" type="noConversion"/>
  </si>
  <si>
    <t>Temperature on CPU Junction</t>
  </si>
  <si>
    <t>°C</t>
  </si>
  <si>
    <t>Internal reference voltage</t>
  </si>
  <si>
    <t>0.001V</t>
  </si>
  <si>
    <t>Analog Voltage Supply</t>
    <phoneticPr fontId="2" type="noConversion"/>
  </si>
  <si>
    <t>External Battery Voltage Supply (Super capacitor)</t>
    <phoneticPr fontId="2" type="noConversion"/>
  </si>
  <si>
    <t>Main Power Supply 12VDC</t>
    <phoneticPr fontId="2" type="noConversion"/>
  </si>
  <si>
    <t>Motor Norminal Current</t>
  </si>
  <si>
    <t>4</t>
    <phoneticPr fontId="2" type="noConversion"/>
  </si>
  <si>
    <t>80% of OC/UC</t>
    <phoneticPr fontId="2" type="noConversion"/>
  </si>
  <si>
    <t>rc</t>
    <phoneticPr fontId="2" type="noConversion"/>
  </si>
  <si>
    <t>1000 (*)</t>
    <phoneticPr fontId="2" type="noConversion"/>
  </si>
  <si>
    <t>50 (*)</t>
    <phoneticPr fontId="2" type="noConversion"/>
  </si>
  <si>
    <t>OC - 1step</t>
    <phoneticPr fontId="2" type="noConversion"/>
  </si>
  <si>
    <t xml:space="preserve"> </t>
    <phoneticPr fontId="2" type="noConversion"/>
  </si>
  <si>
    <r>
      <rPr>
        <b/>
        <sz val="10"/>
        <rFont val="Segoe UI Symbol"/>
        <family val="2"/>
      </rPr>
      <t>■</t>
    </r>
    <r>
      <rPr>
        <b/>
        <sz val="10"/>
        <rFont val="Aptos"/>
        <family val="2"/>
      </rPr>
      <t xml:space="preserve"> MODBUS Master can read up to 121 registers of EOCR-iSEM2 in a row
</t>
    </r>
    <r>
      <rPr>
        <b/>
        <sz val="10"/>
        <rFont val="Segoe UI Symbol"/>
        <family val="2"/>
      </rPr>
      <t>■</t>
    </r>
    <r>
      <rPr>
        <b/>
        <sz val="10"/>
        <rFont val="Aptos"/>
        <family val="2"/>
      </rPr>
      <t xml:space="preserve"> EOCR-iSEM2 supports the following MODBUS function codes
   </t>
    </r>
    <r>
      <rPr>
        <sz val="10"/>
        <rFont val="Aptos"/>
        <family val="2"/>
      </rPr>
      <t xml:space="preserve">03: Read holding registers
   06: Write single register
   16: Write multiple registers
</t>
    </r>
    <r>
      <rPr>
        <sz val="10"/>
        <rFont val="Segoe UI Symbol"/>
        <family val="2"/>
      </rPr>
      <t>■</t>
    </r>
    <r>
      <rPr>
        <sz val="10"/>
        <rFont val="Aptos"/>
        <family val="2"/>
      </rPr>
      <t xml:space="preserve"> </t>
    </r>
    <r>
      <rPr>
        <b/>
        <sz val="10"/>
        <rFont val="Aptos"/>
        <family val="2"/>
      </rPr>
      <t>Undefined registers between 70 and 700 shall be treated as reserved register.</t>
    </r>
    <phoneticPr fontId="2" type="noConversion"/>
  </si>
  <si>
    <t>199</t>
    <phoneticPr fontId="2" type="noConversion"/>
  </si>
  <si>
    <t>L1 Fundamental Current : MSB</t>
    <phoneticPr fontId="2" type="noConversion"/>
  </si>
  <si>
    <t>L1 Fundamental Current : LSB</t>
    <phoneticPr fontId="2" type="noConversion"/>
  </si>
  <si>
    <t>L2 Fundamental Current : MSB</t>
    <phoneticPr fontId="2" type="noConversion"/>
  </si>
  <si>
    <t>L2 Fundamental Current : LSB</t>
    <phoneticPr fontId="2" type="noConversion"/>
  </si>
  <si>
    <t>L3 Fundamental Current : MSB</t>
    <phoneticPr fontId="2" type="noConversion"/>
  </si>
  <si>
    <t>L3 Fundamental Current : LSB</t>
    <phoneticPr fontId="2" type="noConversion"/>
  </si>
  <si>
    <t>Alarm Level for Current THD</t>
    <phoneticPr fontId="2" type="noConversion"/>
  </si>
  <si>
    <t>Alarm Duration for Current THD</t>
    <phoneticPr fontId="2" type="noConversion"/>
  </si>
  <si>
    <t>Global NET Stop</t>
    <phoneticPr fontId="2" type="noConversion"/>
  </si>
  <si>
    <t>0 - Disable, 1 - Enable</t>
    <phoneticPr fontId="2" type="noConversion"/>
  </si>
  <si>
    <t>Residual Current Fault Threshold</t>
    <phoneticPr fontId="2" type="noConversion"/>
  </si>
  <si>
    <t>30</t>
    <phoneticPr fontId="2" type="noConversion"/>
  </si>
  <si>
    <t>100</t>
    <phoneticPr fontId="2" type="noConversion"/>
  </si>
  <si>
    <t>PowerFactor Status (Lag / Lead)</t>
    <phoneticPr fontId="2" type="noConversion"/>
  </si>
  <si>
    <t>Phase Shift Angle</t>
    <phoneticPr fontId="2" type="noConversion"/>
  </si>
  <si>
    <t>0.1 degree</t>
    <phoneticPr fontId="2" type="noConversion"/>
  </si>
  <si>
    <t>Unit</t>
    <phoneticPr fontId="2" type="noConversion"/>
  </si>
  <si>
    <t>Reg631.0:
It is not allowed if any alert type(Reg603.11-14 or Reg604.6-10 or Reg604.11-15) is not Short.
Reg631.14:
It is not allowed If the over current threshold(Reg557) is less than 5A or the ZCT type is external ZCT(Reg601.7=0).</t>
    <phoneticPr fontId="2" type="noConversion"/>
  </si>
  <si>
    <t>Fail safe mode enabled for 57-58 relay</t>
    <phoneticPr fontId="2" type="noConversion"/>
  </si>
  <si>
    <t>EcFul</t>
    <phoneticPr fontId="2" type="noConversion"/>
  </si>
  <si>
    <r>
      <rPr>
        <sz val="9"/>
        <rFont val="맑은 고딕"/>
        <family val="3"/>
        <charset val="129"/>
      </rPr>
      <t>잔류</t>
    </r>
    <r>
      <rPr>
        <sz val="9"/>
        <rFont val="Aptos"/>
        <family val="2"/>
      </rPr>
      <t xml:space="preserve"> </t>
    </r>
    <r>
      <rPr>
        <sz val="9"/>
        <rFont val="맑은 고딕"/>
        <family val="3"/>
        <charset val="129"/>
      </rPr>
      <t>전류</t>
    </r>
    <r>
      <rPr>
        <sz val="9"/>
        <rFont val="Aptos"/>
        <family val="2"/>
      </rPr>
      <t xml:space="preserve"> </t>
    </r>
    <r>
      <rPr>
        <sz val="9"/>
        <rFont val="맑은 고딕"/>
        <family val="3"/>
        <charset val="129"/>
      </rPr>
      <t>동작</t>
    </r>
    <phoneticPr fontId="2" type="noConversion"/>
  </si>
  <si>
    <t>Frequency of Current</t>
    <phoneticPr fontId="2" type="noConversion"/>
  </si>
  <si>
    <t>Frequency of Voltage</t>
    <phoneticPr fontId="2" type="noConversion"/>
  </si>
  <si>
    <r>
      <rPr>
        <sz val="10"/>
        <rFont val="맑은 고딕"/>
        <family val="3"/>
        <charset val="129"/>
      </rPr>
      <t>전류</t>
    </r>
    <r>
      <rPr>
        <sz val="10"/>
        <rFont val="Aptos"/>
        <family val="2"/>
      </rPr>
      <t xml:space="preserve"> </t>
    </r>
    <r>
      <rPr>
        <sz val="10"/>
        <rFont val="맑은 고딕"/>
        <family val="3"/>
        <charset val="129"/>
      </rPr>
      <t>주파수</t>
    </r>
    <phoneticPr fontId="2" type="noConversion"/>
  </si>
  <si>
    <r>
      <rPr>
        <sz val="10"/>
        <rFont val="맑은 고딕"/>
        <family val="3"/>
        <charset val="129"/>
      </rPr>
      <t>역률</t>
    </r>
    <phoneticPr fontId="2" type="noConversion"/>
  </si>
  <si>
    <r>
      <rPr>
        <sz val="10"/>
        <rFont val="맑은 고딕"/>
        <family val="3"/>
        <charset val="129"/>
      </rPr>
      <t>지상</t>
    </r>
    <r>
      <rPr>
        <sz val="10"/>
        <rFont val="Aptos"/>
        <family val="2"/>
      </rPr>
      <t xml:space="preserve"> / </t>
    </r>
    <r>
      <rPr>
        <sz val="10"/>
        <rFont val="맑은 고딕"/>
        <family val="3"/>
        <charset val="129"/>
      </rPr>
      <t>진상</t>
    </r>
    <phoneticPr fontId="2" type="noConversion"/>
  </si>
  <si>
    <r>
      <rPr>
        <sz val="10"/>
        <rFont val="맑은 고딕"/>
        <family val="3"/>
        <charset val="129"/>
      </rPr>
      <t>위상각</t>
    </r>
    <phoneticPr fontId="2" type="noConversion"/>
  </si>
  <si>
    <t>Current Unbalance Max</t>
    <phoneticPr fontId="2" type="noConversion"/>
  </si>
  <si>
    <t>Average Voltage</t>
    <phoneticPr fontId="2" type="noConversion"/>
  </si>
  <si>
    <t>L3-L1 Voltage</t>
    <phoneticPr fontId="2" type="noConversion"/>
  </si>
  <si>
    <t>L1-L2 Voltage</t>
    <phoneticPr fontId="2" type="noConversion"/>
  </si>
  <si>
    <t>L2-L3 Voltage</t>
    <phoneticPr fontId="2" type="noConversion"/>
  </si>
  <si>
    <t>Voltage Unbalance Max</t>
    <phoneticPr fontId="2" type="noConversion"/>
  </si>
  <si>
    <t>Internal Ground Current Saturation Count</t>
    <phoneticPr fontId="2" type="noConversion"/>
  </si>
  <si>
    <t>External Ground Current Saturation Count</t>
    <phoneticPr fontId="2" type="noConversion"/>
  </si>
  <si>
    <t>Average - L3 Current : LSB</t>
    <phoneticPr fontId="2" type="noConversion"/>
  </si>
  <si>
    <t>Average - L3-L1 voltage</t>
    <phoneticPr fontId="2" type="noConversion"/>
  </si>
  <si>
    <t>Average - L1-L2 voltage</t>
    <phoneticPr fontId="2" type="noConversion"/>
  </si>
  <si>
    <t>Average - L2-L3 voltage</t>
    <phoneticPr fontId="2" type="noConversion"/>
  </si>
  <si>
    <t>Average - PowerFactor</t>
    <phoneticPr fontId="2" type="noConversion"/>
  </si>
  <si>
    <t>Average - Active Power</t>
    <phoneticPr fontId="2" type="noConversion"/>
  </si>
  <si>
    <t>Average - Reactive Power</t>
    <phoneticPr fontId="2" type="noConversion"/>
  </si>
  <si>
    <t>Avg Rms Current : MSB</t>
    <phoneticPr fontId="2" type="noConversion"/>
  </si>
  <si>
    <t>Alert Threshold for Running Hour</t>
    <phoneticPr fontId="2" type="noConversion"/>
  </si>
  <si>
    <t>Average - L1 Current : MSB</t>
    <phoneticPr fontId="2" type="noConversion"/>
  </si>
  <si>
    <t>L3-L1 Fundamental Voltage : MSB</t>
    <phoneticPr fontId="2" type="noConversion"/>
  </si>
  <si>
    <t>L1-L2 Fundamental Voltage : MSB</t>
    <phoneticPr fontId="2" type="noConversion"/>
  </si>
  <si>
    <t>L2-L3 Fundamental Voltage : MSB</t>
    <phoneticPr fontId="2" type="noConversion"/>
  </si>
  <si>
    <t>L3-L1 Fundamental Voltage : LSB</t>
    <phoneticPr fontId="2" type="noConversion"/>
  </si>
  <si>
    <t>L1-L2 Fundamental Voltage : LSB</t>
    <phoneticPr fontId="2" type="noConversion"/>
  </si>
  <si>
    <t>L2-L3 Fundamental Voltage : LSB</t>
    <phoneticPr fontId="2" type="noConversion"/>
  </si>
  <si>
    <t>0.001 A</t>
    <phoneticPr fontId="2" type="noConversion"/>
  </si>
  <si>
    <t>0.001 V</t>
    <phoneticPr fontId="2" type="noConversion"/>
  </si>
  <si>
    <r>
      <t xml:space="preserve">L3-L1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MSB</t>
    </r>
    <phoneticPr fontId="2" type="noConversion"/>
  </si>
  <si>
    <r>
      <t xml:space="preserve">L3-L1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LSB</t>
    </r>
    <phoneticPr fontId="2" type="noConversion"/>
  </si>
  <si>
    <r>
      <t xml:space="preserve">L1-L2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MSB</t>
    </r>
    <phoneticPr fontId="2" type="noConversion"/>
  </si>
  <si>
    <r>
      <t xml:space="preserve">L2-L3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MSB</t>
    </r>
    <phoneticPr fontId="2" type="noConversion"/>
  </si>
  <si>
    <r>
      <t xml:space="preserve">L1-L2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LSB</t>
    </r>
    <phoneticPr fontId="2" type="noConversion"/>
  </si>
  <si>
    <r>
      <t xml:space="preserve">L2-L3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전압</t>
    </r>
    <r>
      <rPr>
        <sz val="10"/>
        <rFont val="Aptos"/>
        <family val="2"/>
      </rPr>
      <t xml:space="preserve"> : LSB</t>
    </r>
    <phoneticPr fontId="2" type="noConversion"/>
  </si>
  <si>
    <t>L1 Total Current : MSB</t>
    <phoneticPr fontId="2" type="noConversion"/>
  </si>
  <si>
    <t>L1 Total Current : LSB</t>
    <phoneticPr fontId="2" type="noConversion"/>
  </si>
  <si>
    <t>L2 Total Current : MSB</t>
    <phoneticPr fontId="2" type="noConversion"/>
  </si>
  <si>
    <t>L2 Total Current : LSB</t>
    <phoneticPr fontId="2" type="noConversion"/>
  </si>
  <si>
    <t>L3 Total Current : MSB</t>
    <phoneticPr fontId="2" type="noConversion"/>
  </si>
  <si>
    <t>L3 Total Current : LSB</t>
    <phoneticPr fontId="2" type="noConversion"/>
  </si>
  <si>
    <r>
      <t xml:space="preserve">L1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</si>
  <si>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L1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</si>
  <si>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L1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</si>
  <si>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L2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</si>
  <si>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L2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</si>
  <si>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L3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</si>
  <si>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L3 </t>
    </r>
    <r>
      <rPr>
        <sz val="10"/>
        <rFont val="맑은 고딕"/>
        <family val="3"/>
        <charset val="129"/>
      </rPr>
      <t>기본</t>
    </r>
    <r>
      <rPr>
        <sz val="10"/>
        <rFont val="Aptos"/>
        <family val="2"/>
      </rPr>
      <t xml:space="preserve"> </t>
    </r>
    <r>
      <rPr>
        <sz val="10"/>
        <rFont val="맑은 고딕"/>
        <family val="3"/>
        <charset val="129"/>
      </rPr>
      <t>주파수</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</si>
  <si>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L1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</si>
  <si>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L2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</si>
  <si>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L2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</si>
  <si>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L3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</si>
  <si>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L3 </t>
    </r>
    <r>
      <rPr>
        <sz val="10"/>
        <rFont val="맑은 고딕"/>
        <family val="3"/>
        <charset val="129"/>
      </rPr>
      <t>전체</t>
    </r>
    <r>
      <rPr>
        <sz val="10"/>
        <rFont val="Aptos"/>
        <family val="2"/>
      </rPr>
      <t xml:space="preserve"> </t>
    </r>
    <r>
      <rPr>
        <sz val="10"/>
        <rFont val="맑은 고딕"/>
        <family val="3"/>
        <charset val="129"/>
      </rPr>
      <t>전류</t>
    </r>
    <r>
      <rPr>
        <sz val="10"/>
        <rFont val="Aptos"/>
        <family val="2"/>
      </rPr>
      <t xml:space="preserve"> : LSB</t>
    </r>
    <phoneticPr fontId="2" type="noConversion"/>
  </si>
  <si>
    <t>L3-L1 Total Voltage : MSB</t>
    <phoneticPr fontId="2" type="noConversion"/>
  </si>
  <si>
    <t>L3-L1 Total Voltage : LSB</t>
    <phoneticPr fontId="2" type="noConversion"/>
  </si>
  <si>
    <t>L1-L2 Total Voltage : MSB</t>
    <phoneticPr fontId="2" type="noConversion"/>
  </si>
  <si>
    <t>L1-L2 Total Voltage : LSB</t>
    <phoneticPr fontId="2" type="noConversion"/>
  </si>
  <si>
    <t>L2-L3 Total Voltage : MSB</t>
    <phoneticPr fontId="2" type="noConversion"/>
  </si>
  <si>
    <t>L2-L3 Total Voltage : LSB</t>
    <phoneticPr fontId="2" type="noConversion"/>
  </si>
  <si>
    <r>
      <t xml:space="preserve">L3-L1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MSB</t>
    </r>
    <phoneticPr fontId="2" type="noConversion"/>
  </si>
  <si>
    <r>
      <t xml:space="preserve">L1-L2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LSB</t>
    </r>
    <phoneticPr fontId="2" type="noConversion"/>
  </si>
  <si>
    <r>
      <t xml:space="preserve">L2-L3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MSB</t>
    </r>
    <phoneticPr fontId="2" type="noConversion"/>
  </si>
  <si>
    <r>
      <t xml:space="preserve">L2-L3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LSB</t>
    </r>
    <phoneticPr fontId="2" type="noConversion"/>
  </si>
  <si>
    <r>
      <t xml:space="preserve">L3-L1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LSB</t>
    </r>
    <phoneticPr fontId="2" type="noConversion"/>
  </si>
  <si>
    <r>
      <t xml:space="preserve">L1-L2 </t>
    </r>
    <r>
      <rPr>
        <sz val="10"/>
        <rFont val="맑은 고딕"/>
        <family val="3"/>
        <charset val="129"/>
      </rPr>
      <t>전체</t>
    </r>
    <r>
      <rPr>
        <sz val="10"/>
        <rFont val="Aptos"/>
        <family val="2"/>
      </rPr>
      <t xml:space="preserve"> </t>
    </r>
    <r>
      <rPr>
        <sz val="10"/>
        <rFont val="맑은 고딕"/>
        <family val="3"/>
        <charset val="129"/>
      </rPr>
      <t>전압</t>
    </r>
    <r>
      <rPr>
        <sz val="10"/>
        <rFont val="Aptos"/>
        <family val="2"/>
      </rPr>
      <t xml:space="preserve"> : MSB</t>
    </r>
    <phoneticPr fontId="2" type="noConversion"/>
  </si>
  <si>
    <t>Residual Current : MSB</t>
    <phoneticPr fontId="2" type="noConversion"/>
  </si>
  <si>
    <t>Residual Current : LSB</t>
    <phoneticPr fontId="2" type="noConversion"/>
  </si>
  <si>
    <t>Ground Current : MSB</t>
    <phoneticPr fontId="2" type="noConversion"/>
  </si>
  <si>
    <t>Ground Current : LSB</t>
    <phoneticPr fontId="2" type="noConversion"/>
  </si>
  <si>
    <r>
      <t xml:space="preserve">100ms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전류의</t>
    </r>
    <r>
      <rPr>
        <sz val="10"/>
        <rFont val="Aptos"/>
        <family val="2"/>
      </rPr>
      <t xml:space="preserve"> </t>
    </r>
    <r>
      <rPr>
        <sz val="10"/>
        <rFont val="맑은 고딕"/>
        <family val="3"/>
        <charset val="129"/>
      </rPr>
      <t>평균값</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</si>
  <si>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전류의</t>
    </r>
    <r>
      <rPr>
        <sz val="10"/>
        <rFont val="Aptos"/>
        <family val="2"/>
      </rPr>
      <t xml:space="preserve"> </t>
    </r>
    <r>
      <rPr>
        <sz val="10"/>
        <rFont val="맑은 고딕"/>
        <family val="3"/>
        <charset val="129"/>
      </rPr>
      <t>평균값</t>
    </r>
    <r>
      <rPr>
        <sz val="10"/>
        <rFont val="Aptos"/>
        <family val="2"/>
      </rPr>
      <t xml:space="preserve"> : LSB</t>
    </r>
    <phoneticPr fontId="2" type="noConversion"/>
  </si>
  <si>
    <r>
      <t xml:space="preserve">100ms </t>
    </r>
    <r>
      <rPr>
        <sz val="10"/>
        <rFont val="맑은 고딕"/>
        <family val="3"/>
        <charset val="129"/>
      </rPr>
      <t>주기의</t>
    </r>
    <r>
      <rPr>
        <sz val="10"/>
        <rFont val="Aptos"/>
        <family val="2"/>
      </rPr>
      <t xml:space="preserve"> L1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</si>
  <si>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L1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</si>
  <si>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100ms </t>
    </r>
    <r>
      <rPr>
        <sz val="10"/>
        <rFont val="맑은 고딕"/>
        <family val="3"/>
        <charset val="129"/>
      </rPr>
      <t>주기의</t>
    </r>
    <r>
      <rPr>
        <sz val="10"/>
        <rFont val="Aptos"/>
        <family val="2"/>
      </rPr>
      <t xml:space="preserve"> L2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</si>
  <si>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L2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</si>
  <si>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100ms </t>
    </r>
    <r>
      <rPr>
        <sz val="10"/>
        <rFont val="맑은 고딕"/>
        <family val="3"/>
        <charset val="129"/>
      </rPr>
      <t>주기의</t>
    </r>
    <r>
      <rPr>
        <sz val="10"/>
        <rFont val="Aptos"/>
        <family val="2"/>
      </rPr>
      <t xml:space="preserve"> L3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</si>
  <si>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L3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</si>
  <si>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16ms </t>
    </r>
    <r>
      <rPr>
        <sz val="10"/>
        <rFont val="맑은 고딕"/>
        <family val="3"/>
        <charset val="129"/>
      </rPr>
      <t>주기의</t>
    </r>
    <r>
      <rPr>
        <sz val="10"/>
        <rFont val="Aptos"/>
        <family val="2"/>
      </rPr>
      <t xml:space="preserve"> </t>
    </r>
    <r>
      <rPr>
        <sz val="10"/>
        <rFont val="맑은 고딕"/>
        <family val="3"/>
        <charset val="129"/>
      </rPr>
      <t>지락</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</si>
  <si>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16ms </t>
    </r>
    <r>
      <rPr>
        <sz val="10"/>
        <rFont val="맑은 고딕"/>
        <family val="3"/>
        <charset val="129"/>
      </rPr>
      <t>주기의</t>
    </r>
    <r>
      <rPr>
        <sz val="10"/>
        <rFont val="Aptos"/>
        <family val="2"/>
      </rPr>
      <t xml:space="preserve"> </t>
    </r>
    <r>
      <rPr>
        <sz val="10"/>
        <rFont val="맑은 고딕"/>
        <family val="3"/>
        <charset val="129"/>
      </rPr>
      <t>지락</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</si>
  <si>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100ms </t>
    </r>
    <r>
      <rPr>
        <sz val="10"/>
        <rFont val="맑은 고딕"/>
        <family val="3"/>
        <charset val="129"/>
      </rPr>
      <t>주기의</t>
    </r>
    <r>
      <rPr>
        <sz val="10"/>
        <rFont val="Aptos"/>
        <family val="2"/>
      </rPr>
      <t xml:space="preserve"> </t>
    </r>
    <r>
      <rPr>
        <sz val="10"/>
        <rFont val="맑은 고딕"/>
        <family val="3"/>
        <charset val="129"/>
      </rPr>
      <t>잔류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</si>
  <si>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t>
    </r>
    <r>
      <rPr>
        <sz val="10"/>
        <rFont val="맑은 고딕"/>
        <family val="3"/>
        <charset val="129"/>
      </rPr>
      <t>잔류</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</si>
  <si>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33ms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전류의</t>
    </r>
    <r>
      <rPr>
        <sz val="10"/>
        <rFont val="Aptos"/>
        <family val="2"/>
      </rPr>
      <t xml:space="preserve"> </t>
    </r>
    <r>
      <rPr>
        <sz val="10"/>
        <rFont val="맑은 고딕"/>
        <family val="3"/>
        <charset val="129"/>
      </rPr>
      <t>평균값</t>
    </r>
    <r>
      <rPr>
        <sz val="10"/>
        <rFont val="Aptos"/>
        <family val="2"/>
      </rPr>
      <t xml:space="preserve"> : MSB</t>
    </r>
    <phoneticPr fontId="2" type="noConversion"/>
  </si>
  <si>
    <r>
      <t xml:space="preserve">33ms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전류의</t>
    </r>
    <r>
      <rPr>
        <sz val="10"/>
        <rFont val="Aptos"/>
        <family val="2"/>
      </rPr>
      <t xml:space="preserve"> </t>
    </r>
    <r>
      <rPr>
        <sz val="10"/>
        <rFont val="맑은 고딕"/>
        <family val="3"/>
        <charset val="129"/>
      </rPr>
      <t>평균값</t>
    </r>
    <r>
      <rPr>
        <sz val="10"/>
        <rFont val="Aptos"/>
        <family val="2"/>
      </rPr>
      <t xml:space="preserve"> : LSB</t>
    </r>
    <phoneticPr fontId="2" type="noConversion"/>
  </si>
  <si>
    <r>
      <t xml:space="preserve">33ms </t>
    </r>
    <r>
      <rPr>
        <sz val="10"/>
        <rFont val="맑은 고딕"/>
        <family val="3"/>
        <charset val="129"/>
      </rPr>
      <t>주기의</t>
    </r>
    <r>
      <rPr>
        <sz val="10"/>
        <rFont val="Aptos"/>
        <family val="2"/>
      </rPr>
      <t xml:space="preserve"> L1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</si>
  <si>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33ms </t>
    </r>
    <r>
      <rPr>
        <sz val="10"/>
        <rFont val="맑은 고딕"/>
        <family val="3"/>
        <charset val="129"/>
      </rPr>
      <t>주기의</t>
    </r>
    <r>
      <rPr>
        <sz val="10"/>
        <rFont val="Aptos"/>
        <family val="2"/>
      </rPr>
      <t xml:space="preserve"> L1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</si>
  <si>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33ms </t>
    </r>
    <r>
      <rPr>
        <sz val="10"/>
        <rFont val="맑은 고딕"/>
        <family val="3"/>
        <charset val="129"/>
      </rPr>
      <t>주기의</t>
    </r>
    <r>
      <rPr>
        <sz val="10"/>
        <rFont val="Aptos"/>
        <family val="2"/>
      </rPr>
      <t xml:space="preserve"> L2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</si>
  <si>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33ms </t>
    </r>
    <r>
      <rPr>
        <sz val="10"/>
        <rFont val="맑은 고딕"/>
        <family val="3"/>
        <charset val="129"/>
      </rPr>
      <t>주기의</t>
    </r>
    <r>
      <rPr>
        <sz val="10"/>
        <rFont val="Aptos"/>
        <family val="2"/>
      </rPr>
      <t xml:space="preserve"> L2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</si>
  <si>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33ms </t>
    </r>
    <r>
      <rPr>
        <sz val="10"/>
        <rFont val="맑은 고딕"/>
        <family val="3"/>
        <charset val="129"/>
      </rPr>
      <t>주기의</t>
    </r>
    <r>
      <rPr>
        <sz val="10"/>
        <rFont val="Aptos"/>
        <family val="2"/>
      </rPr>
      <t xml:space="preserve"> L3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</si>
  <si>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33ms </t>
    </r>
    <r>
      <rPr>
        <sz val="10"/>
        <rFont val="맑은 고딕"/>
        <family val="3"/>
        <charset val="129"/>
      </rPr>
      <t>주기의</t>
    </r>
    <r>
      <rPr>
        <sz val="10"/>
        <rFont val="Aptos"/>
        <family val="2"/>
      </rPr>
      <t xml:space="preserve"> L3 </t>
    </r>
    <r>
      <rPr>
        <sz val="10"/>
        <rFont val="맑은 고딕"/>
        <family val="3"/>
        <charset val="129"/>
      </rPr>
      <t>상</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</si>
  <si>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100ms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중</t>
    </r>
    <r>
      <rPr>
        <sz val="10"/>
        <rFont val="Aptos"/>
        <family val="2"/>
      </rPr>
      <t xml:space="preserve"> </t>
    </r>
    <r>
      <rPr>
        <sz val="10"/>
        <rFont val="맑은 고딕"/>
        <family val="3"/>
        <charset val="129"/>
      </rPr>
      <t>최대상의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</si>
  <si>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100ms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중</t>
    </r>
    <r>
      <rPr>
        <sz val="10"/>
        <rFont val="Aptos"/>
        <family val="2"/>
      </rPr>
      <t xml:space="preserve"> </t>
    </r>
    <r>
      <rPr>
        <sz val="10"/>
        <rFont val="맑은 고딕"/>
        <family val="3"/>
        <charset val="129"/>
      </rPr>
      <t>최대상의</t>
    </r>
    <r>
      <rPr>
        <sz val="10"/>
        <rFont val="Aptos"/>
        <family val="2"/>
      </rPr>
      <t xml:space="preserve"> </t>
    </r>
    <r>
      <rPr>
        <sz val="10"/>
        <rFont val="맑은 고딕"/>
        <family val="3"/>
        <charset val="129"/>
      </rPr>
      <t>전류</t>
    </r>
    <r>
      <rPr>
        <sz val="10"/>
        <rFont val="Aptos"/>
        <family val="2"/>
      </rPr>
      <t xml:space="preserve"> : LSB</t>
    </r>
    <phoneticPr fontId="2" type="noConversion"/>
  </si>
  <si>
    <r>
      <t xml:space="preserve">33ms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중</t>
    </r>
    <r>
      <rPr>
        <sz val="10"/>
        <rFont val="Aptos"/>
        <family val="2"/>
      </rPr>
      <t xml:space="preserve"> </t>
    </r>
    <r>
      <rPr>
        <sz val="10"/>
        <rFont val="맑은 고딕"/>
        <family val="3"/>
        <charset val="129"/>
      </rPr>
      <t>최대상의</t>
    </r>
    <r>
      <rPr>
        <sz val="10"/>
        <rFont val="Aptos"/>
        <family val="2"/>
      </rPr>
      <t xml:space="preserve"> </t>
    </r>
    <r>
      <rPr>
        <sz val="10"/>
        <rFont val="맑은 고딕"/>
        <family val="3"/>
        <charset val="129"/>
      </rPr>
      <t>전류</t>
    </r>
    <r>
      <rPr>
        <sz val="10"/>
        <rFont val="Aptos"/>
        <family val="2"/>
      </rPr>
      <t xml:space="preserve"> : MSB</t>
    </r>
    <phoneticPr fontId="2" type="noConversion"/>
  </si>
  <si>
    <r>
      <t xml:space="preserve">33ms </t>
    </r>
    <r>
      <rPr>
        <sz val="10"/>
        <rFont val="맑은 고딕"/>
        <family val="3"/>
        <charset val="129"/>
      </rPr>
      <t>주기의</t>
    </r>
    <r>
      <rPr>
        <sz val="10"/>
        <rFont val="Aptos"/>
        <family val="2"/>
      </rPr>
      <t xml:space="preserve"> 3</t>
    </r>
    <r>
      <rPr>
        <sz val="10"/>
        <rFont val="맑은 고딕"/>
        <family val="3"/>
        <charset val="129"/>
      </rPr>
      <t>상</t>
    </r>
    <r>
      <rPr>
        <sz val="10"/>
        <rFont val="Aptos"/>
        <family val="2"/>
      </rPr>
      <t xml:space="preserve"> </t>
    </r>
    <r>
      <rPr>
        <sz val="10"/>
        <rFont val="맑은 고딕"/>
        <family val="3"/>
        <charset val="129"/>
      </rPr>
      <t>중</t>
    </r>
    <r>
      <rPr>
        <sz val="10"/>
        <rFont val="Aptos"/>
        <family val="2"/>
      </rPr>
      <t xml:space="preserve"> </t>
    </r>
    <r>
      <rPr>
        <sz val="10"/>
        <rFont val="맑은 고딕"/>
        <family val="3"/>
        <charset val="129"/>
      </rPr>
      <t>최대상의</t>
    </r>
    <r>
      <rPr>
        <sz val="10"/>
        <rFont val="Aptos"/>
        <family val="2"/>
      </rPr>
      <t xml:space="preserve"> </t>
    </r>
    <r>
      <rPr>
        <sz val="10"/>
        <rFont val="맑은 고딕"/>
        <family val="3"/>
        <charset val="129"/>
      </rPr>
      <t>전류</t>
    </r>
    <r>
      <rPr>
        <sz val="10"/>
        <rFont val="Aptos"/>
        <family val="2"/>
      </rPr>
      <t xml:space="preserve"> : LSB</t>
    </r>
    <phoneticPr fontId="2" type="noConversion"/>
  </si>
  <si>
    <t>Last Power Off Duration</t>
    <phoneticPr fontId="2" type="noConversion"/>
  </si>
  <si>
    <t>Filter Setting</t>
    <phoneticPr fontId="2" type="noConversion"/>
  </si>
  <si>
    <t>Spectral Waveform Capture Status</t>
    <phoneticPr fontId="2" type="noConversion"/>
  </si>
  <si>
    <t>Spectral Waveform Capture Control</t>
    <phoneticPr fontId="2" type="noConversion"/>
  </si>
  <si>
    <t>Spectral Waveform Capture Config</t>
    <phoneticPr fontId="2" type="noConversion"/>
  </si>
  <si>
    <t>Spectral Waveform Capture Data Type</t>
    <phoneticPr fontId="2" type="noConversion"/>
  </si>
  <si>
    <t>Spectral Waveform Capture Data Index</t>
    <phoneticPr fontId="2" type="noConversion"/>
  </si>
  <si>
    <t>Serial Network Loss Timeout (Modbus RTU)</t>
    <phoneticPr fontId="2" type="noConversion"/>
  </si>
  <si>
    <t xml:space="preserve">Ethernet Network Loss Timeout (Modbus TCP) </t>
    <phoneticPr fontId="2" type="noConversion"/>
  </si>
  <si>
    <t>Ethernet Network Comm Loss Enable</t>
    <phoneticPr fontId="2" type="noConversion"/>
  </si>
  <si>
    <t>Serial Network Comm Loss Enable</t>
    <phoneticPr fontId="2" type="noConversion"/>
  </si>
  <si>
    <t xml:space="preserve"> FLT_NETWORK_COMM_RTU</t>
    <phoneticPr fontId="2" type="noConversion"/>
  </si>
  <si>
    <r>
      <rPr>
        <sz val="9"/>
        <rFont val="맑은 고딕"/>
        <family val="3"/>
        <charset val="129"/>
      </rPr>
      <t>본체와</t>
    </r>
    <r>
      <rPr>
        <sz val="9"/>
        <rFont val="Aptos"/>
        <family val="2"/>
      </rPr>
      <t xml:space="preserve"> </t>
    </r>
    <r>
      <rPr>
        <sz val="9"/>
        <rFont val="맑은 고딕"/>
        <family val="3"/>
        <charset val="129"/>
      </rPr>
      <t>외부</t>
    </r>
    <r>
      <rPr>
        <sz val="9"/>
        <rFont val="Aptos"/>
        <family val="2"/>
      </rPr>
      <t xml:space="preserve"> Serial Network </t>
    </r>
    <r>
      <rPr>
        <sz val="9"/>
        <rFont val="맑은 고딕"/>
        <family val="3"/>
        <charset val="129"/>
      </rPr>
      <t>간</t>
    </r>
    <r>
      <rPr>
        <sz val="9"/>
        <rFont val="Aptos"/>
        <family val="2"/>
      </rPr>
      <t xml:space="preserve"> </t>
    </r>
    <r>
      <rPr>
        <sz val="9"/>
        <rFont val="맑은 고딕"/>
        <family val="3"/>
        <charset val="129"/>
      </rPr>
      <t>통신</t>
    </r>
    <r>
      <rPr>
        <sz val="9"/>
        <rFont val="Aptos"/>
        <family val="2"/>
      </rPr>
      <t xml:space="preserve"> </t>
    </r>
    <r>
      <rPr>
        <sz val="9"/>
        <rFont val="맑은 고딕"/>
        <family val="3"/>
        <charset val="129"/>
      </rPr>
      <t>두절</t>
    </r>
    <r>
      <rPr>
        <sz val="9"/>
        <rFont val="Aptos"/>
        <family val="2"/>
      </rPr>
      <t xml:space="preserve"> </t>
    </r>
    <r>
      <rPr>
        <sz val="9"/>
        <rFont val="맑은 고딕"/>
        <family val="3"/>
        <charset val="129"/>
      </rPr>
      <t>발생</t>
    </r>
    <r>
      <rPr>
        <sz val="9"/>
        <rFont val="Aptos"/>
        <family val="2"/>
      </rPr>
      <t xml:space="preserve"> </t>
    </r>
    <phoneticPr fontId="2" type="noConversion"/>
  </si>
  <si>
    <t xml:space="preserve"> FLT_NETWORK_COMM_TCP</t>
    <phoneticPr fontId="2" type="noConversion"/>
  </si>
  <si>
    <r>
      <rPr>
        <sz val="9"/>
        <rFont val="맑은 고딕"/>
        <family val="3"/>
        <charset val="129"/>
      </rPr>
      <t>본체와</t>
    </r>
    <r>
      <rPr>
        <sz val="9"/>
        <rFont val="Aptos"/>
        <family val="2"/>
      </rPr>
      <t xml:space="preserve"> </t>
    </r>
    <r>
      <rPr>
        <sz val="9"/>
        <rFont val="맑은 고딕"/>
        <family val="3"/>
        <charset val="129"/>
      </rPr>
      <t>외부</t>
    </r>
    <r>
      <rPr>
        <sz val="9"/>
        <rFont val="Aptos"/>
        <family val="2"/>
      </rPr>
      <t xml:space="preserve"> Ethernet Network </t>
    </r>
    <r>
      <rPr>
        <sz val="9"/>
        <rFont val="맑은 고딕"/>
        <family val="3"/>
        <charset val="129"/>
      </rPr>
      <t>간</t>
    </r>
    <r>
      <rPr>
        <sz val="9"/>
        <rFont val="Aptos"/>
        <family val="2"/>
      </rPr>
      <t xml:space="preserve"> </t>
    </r>
    <r>
      <rPr>
        <sz val="9"/>
        <rFont val="맑은 고딕"/>
        <family val="3"/>
        <charset val="129"/>
      </rPr>
      <t>통신</t>
    </r>
    <r>
      <rPr>
        <sz val="9"/>
        <rFont val="Aptos"/>
        <family val="2"/>
      </rPr>
      <t xml:space="preserve"> </t>
    </r>
    <r>
      <rPr>
        <sz val="9"/>
        <rFont val="맑은 고딕"/>
        <family val="3"/>
        <charset val="129"/>
      </rPr>
      <t>두절</t>
    </r>
    <r>
      <rPr>
        <sz val="9"/>
        <rFont val="Aptos"/>
        <family val="2"/>
      </rPr>
      <t xml:space="preserve"> </t>
    </r>
    <r>
      <rPr>
        <sz val="9"/>
        <rFont val="맑은 고딕"/>
        <family val="3"/>
        <charset val="129"/>
      </rPr>
      <t>발생</t>
    </r>
    <r>
      <rPr>
        <sz val="9"/>
        <rFont val="Aptos"/>
        <family val="2"/>
      </rPr>
      <t xml:space="preserve"> </t>
    </r>
    <phoneticPr fontId="2" type="noConversion"/>
  </si>
  <si>
    <t>PREMIUM Reference Only</t>
    <phoneticPr fontId="2" type="noConversion"/>
  </si>
  <si>
    <t>Reg540.0:
It is only allowed on PREMIUM Reference.
It is not allowed if LOP(Reg683.8) is enabled.
Reg540.1-3:
It is only allowed on PREMIUM Reference.</t>
    <phoneticPr fontId="2" type="noConversion"/>
  </si>
  <si>
    <t>990</t>
    <phoneticPr fontId="2" type="noConversion"/>
  </si>
  <si>
    <t xml:space="preserve">Heartbeat </t>
    <phoneticPr fontId="2" type="noConversion"/>
  </si>
  <si>
    <t>MOP Command Register (from IEC61915)</t>
    <phoneticPr fontId="2" type="noConversion"/>
  </si>
  <si>
    <t>Fast L3-L1 Voltage</t>
    <phoneticPr fontId="2" type="noConversion"/>
  </si>
  <si>
    <t>Fast L1-L2 Voltage</t>
    <phoneticPr fontId="2" type="noConversion"/>
  </si>
  <si>
    <t>Fast L2-L3 Voltage</t>
    <phoneticPr fontId="2" type="noConversion"/>
  </si>
  <si>
    <t>L1 Current Ratio</t>
    <phoneticPr fontId="2" type="noConversion"/>
  </si>
  <si>
    <t>L2 Current Ratio</t>
    <phoneticPr fontId="2" type="noConversion"/>
  </si>
  <si>
    <t>L3 Current Ratio</t>
    <phoneticPr fontId="2" type="noConversion"/>
  </si>
  <si>
    <t>% Inom</t>
    <phoneticPr fontId="2" type="noConversion"/>
  </si>
  <si>
    <t>Voltage Min Ratio</t>
    <phoneticPr fontId="2" type="noConversion"/>
  </si>
  <si>
    <t>Fast Average Voltage</t>
    <phoneticPr fontId="2" type="noConversion"/>
  </si>
  <si>
    <r>
      <t xml:space="preserve">33ms </t>
    </r>
    <r>
      <rPr>
        <sz val="10"/>
        <rFont val="맑은 고딕"/>
        <family val="2"/>
        <charset val="129"/>
      </rPr>
      <t xml:space="preserve">주기의 3상 </t>
    </r>
    <r>
      <rPr>
        <sz val="10"/>
        <rFont val="맑은 고딕"/>
        <family val="3"/>
        <charset val="129"/>
      </rPr>
      <t>선간</t>
    </r>
    <r>
      <rPr>
        <sz val="10"/>
        <rFont val="Aptos"/>
        <family val="2"/>
      </rPr>
      <t xml:space="preserve"> </t>
    </r>
    <r>
      <rPr>
        <sz val="10"/>
        <rFont val="맑은 고딕"/>
        <family val="3"/>
        <charset val="129"/>
      </rPr>
      <t>전압의 평균값</t>
    </r>
    <phoneticPr fontId="2" type="noConversion"/>
  </si>
  <si>
    <r>
      <t xml:space="preserve">33ms </t>
    </r>
    <r>
      <rPr>
        <sz val="10"/>
        <rFont val="맑은 고딕"/>
        <family val="2"/>
        <charset val="129"/>
      </rPr>
      <t>주기의</t>
    </r>
    <r>
      <rPr>
        <sz val="10"/>
        <rFont val="Aptos"/>
        <family val="2"/>
      </rPr>
      <t xml:space="preserve"> L3-L1 </t>
    </r>
    <r>
      <rPr>
        <sz val="10"/>
        <rFont val="맑은 고딕"/>
        <family val="3"/>
        <charset val="129"/>
      </rPr>
      <t>선간</t>
    </r>
    <r>
      <rPr>
        <sz val="10"/>
        <rFont val="Aptos"/>
        <family val="2"/>
      </rPr>
      <t xml:space="preserve"> </t>
    </r>
    <r>
      <rPr>
        <sz val="10"/>
        <rFont val="맑은 고딕"/>
        <family val="3"/>
        <charset val="129"/>
      </rPr>
      <t>전압</t>
    </r>
    <phoneticPr fontId="2" type="noConversion"/>
  </si>
  <si>
    <r>
      <t xml:space="preserve">33ms </t>
    </r>
    <r>
      <rPr>
        <sz val="10"/>
        <rFont val="맑은 고딕"/>
        <family val="2"/>
        <charset val="129"/>
      </rPr>
      <t>주기의</t>
    </r>
    <r>
      <rPr>
        <sz val="10"/>
        <rFont val="Aptos"/>
        <family val="2"/>
      </rPr>
      <t xml:space="preserve"> L1-L2 </t>
    </r>
    <r>
      <rPr>
        <sz val="10"/>
        <rFont val="맑은 고딕"/>
        <family val="3"/>
        <charset val="129"/>
      </rPr>
      <t>선간</t>
    </r>
    <r>
      <rPr>
        <sz val="10"/>
        <rFont val="Aptos"/>
        <family val="2"/>
      </rPr>
      <t xml:space="preserve"> </t>
    </r>
    <r>
      <rPr>
        <sz val="10"/>
        <rFont val="맑은 고딕"/>
        <family val="3"/>
        <charset val="129"/>
      </rPr>
      <t>전압</t>
    </r>
    <phoneticPr fontId="2" type="noConversion"/>
  </si>
  <si>
    <r>
      <t xml:space="preserve">33ms </t>
    </r>
    <r>
      <rPr>
        <sz val="10"/>
        <rFont val="맑은 고딕"/>
        <family val="2"/>
        <charset val="129"/>
      </rPr>
      <t>주기의</t>
    </r>
    <r>
      <rPr>
        <sz val="10"/>
        <rFont val="Aptos"/>
        <family val="2"/>
      </rPr>
      <t xml:space="preserve"> L2-L3 </t>
    </r>
    <r>
      <rPr>
        <sz val="10"/>
        <rFont val="맑은 고딕"/>
        <family val="3"/>
        <charset val="129"/>
      </rPr>
      <t>선간</t>
    </r>
    <r>
      <rPr>
        <sz val="10"/>
        <rFont val="Aptos"/>
        <family val="2"/>
      </rPr>
      <t xml:space="preserve"> </t>
    </r>
    <r>
      <rPr>
        <sz val="10"/>
        <rFont val="맑은 고딕"/>
        <family val="3"/>
        <charset val="129"/>
      </rPr>
      <t>전압</t>
    </r>
    <phoneticPr fontId="2" type="noConversion"/>
  </si>
  <si>
    <t xml:space="preserve">0: Off, 1: Star-Delta </t>
    <phoneticPr fontId="2" type="noConversion"/>
  </si>
  <si>
    <t>0: Off, 1: Interlocking OL contact</t>
    <phoneticPr fontId="2" type="noConversion"/>
  </si>
  <si>
    <t>Insulation Resistance Test - Automatic mode</t>
    <phoneticPr fontId="2" type="noConversion"/>
  </si>
  <si>
    <t>0: Manual, 1: Automatic</t>
    <phoneticPr fontId="2" type="noConversion"/>
  </si>
  <si>
    <t xml:space="preserve">0: Insulation resistance test, 1: Status resistance test </t>
    <phoneticPr fontId="2" type="noConversion"/>
  </si>
  <si>
    <t>Insulation Resistance Test - Type select</t>
    <phoneticPr fontId="2" type="noConversion"/>
  </si>
  <si>
    <t>Reg604.0-1:
It is only allowed on PREMIUM Reference.
The logic trip mode(Reg604.1) is automatically activated by default whenever the logic function (Reg604.0) is enabled.
And, The logic trip mode(Reg604.1) is automatically deactivated by default whenever the logic function (Reg604.0) is disabled.
Reg604.6-10 :
It is only allowed if Logic function(Reg604.0) is enabled and PREMIUM Reference.
Write value 11-14 is allowed only with SPDM display.
Reg604.11-15 :
It is only allowed if Logic function(Reg604.0) is enabled and PREMIUM Reference.
Write value 11-14 is allowed only with SPDM display.</t>
    <phoneticPr fontId="2" type="noConversion"/>
  </si>
  <si>
    <t>Reg602.12-14:
It is only allowed on PREMIUM Reference.
Reg602.13-14 are automatically deactivated by default whenever the logic function (Reg6012.0) is enabled.</t>
    <phoneticPr fontId="2" type="noConversion"/>
  </si>
  <si>
    <t>1.4.0</t>
    <phoneticPr fontId="2" type="noConversion"/>
  </si>
  <si>
    <t xml:space="preserve">Reg633.0:
It is only allowed if Logic function(Reg604.0) is enabled and PREMIUM Reference.
It is automatically activated by default whenever the logic function (Reg604.0) is enabled, </t>
    <phoneticPr fontId="2" type="noConversion"/>
  </si>
  <si>
    <t>Reg704.0: 
It is only allowed if Logic function(Reg604.0) is enabled and PREMIUM Reference.
Reg704.1: 
It is only allowed if Logic function(Reg604.0) is enabled and PREMIUM Reference.
Reg704.5:
While the motor is running, the self-test (Reg704.5) cannot be initiated.
Reg704.8: 
It is only allowed if the insulation resistance test type (Reg602.12) is ins and PREMIUM Reference.
While the motor is running, the insulation resistance test (Reg704.8) cannot be initiated.
Reg704.14: 
It is only allowed if PREMIUM Reference.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</si>
</sst>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mm/dd/yyyy"/>
  </numFmts>
  <fonts count="43">
    <font>
      <sz val="10"/>
      <name val="Arial"/>
      <family val="2"/>
    </font>
    <font>
      <sz val="10"/>
      <name val="Arial"/>
      <family val="2"/>
    </font>
    <font>
      <sz val="8"/>
      <name val="돋움"/>
      <family val="3"/>
      <charset val="129"/>
    </font>
    <font>
      <sz val="9"/>
      <name val="Arial"/>
      <family val="2"/>
    </font>
    <font>
      <sz val="9"/>
      <color indexed="81"/>
      <name val="굴림"/>
      <family val="3"/>
      <charset val="129"/>
    </font>
    <font>
      <b/>
      <sz val="9"/>
      <color indexed="81"/>
      <name val="굴림"/>
      <family val="3"/>
      <charset val="129"/>
    </font>
    <font>
      <b/>
      <sz val="10"/>
      <name val="Segoe UI Symbol"/>
      <family val="2"/>
    </font>
    <font>
      <sz val="10"/>
      <name val="Segoe UI Symbol"/>
      <family val="2"/>
    </font>
    <font>
      <sz val="10"/>
      <color indexed="30"/>
      <name val="Arial Unicode MS"/>
      <family val="3"/>
      <charset val="129"/>
    </font>
    <font>
      <sz val="10"/>
      <name val="Aptos"/>
      <family val="2"/>
    </font>
    <font>
      <b/>
      <sz val="10"/>
      <color indexed="9"/>
      <name val="Aptos"/>
      <family val="2"/>
    </font>
    <font>
      <i/>
      <sz val="10"/>
      <name val="Aptos"/>
      <family val="2"/>
    </font>
    <font>
      <i/>
      <sz val="10"/>
      <color indexed="32"/>
      <name val="Aptos"/>
      <family val="2"/>
    </font>
    <font>
      <sz val="10"/>
      <color indexed="32"/>
      <name val="Aptos"/>
      <family val="2"/>
    </font>
    <font>
      <sz val="9"/>
      <name val="Aptos"/>
      <family val="2"/>
    </font>
    <font>
      <b/>
      <sz val="10"/>
      <name val="Aptos"/>
      <family val="2"/>
    </font>
    <font>
      <sz val="10"/>
      <color indexed="9"/>
      <name val="Aptos"/>
      <family val="2"/>
    </font>
    <font>
      <sz val="18"/>
      <color indexed="9"/>
      <name val="Aptos"/>
      <family val="2"/>
    </font>
    <font>
      <sz val="10"/>
      <color indexed="12"/>
      <name val="Aptos"/>
      <family val="2"/>
    </font>
    <font>
      <strike/>
      <sz val="10"/>
      <color indexed="10"/>
      <name val="Aptos"/>
      <family val="2"/>
    </font>
    <font>
      <sz val="9"/>
      <color indexed="9"/>
      <name val="Aptos"/>
      <family val="2"/>
    </font>
    <font>
      <b/>
      <sz val="9"/>
      <color indexed="9"/>
      <name val="Aptos"/>
      <family val="2"/>
    </font>
    <font>
      <sz val="9"/>
      <color indexed="58"/>
      <name val="Aptos"/>
      <family val="2"/>
    </font>
    <font>
      <b/>
      <sz val="9"/>
      <color indexed="21"/>
      <name val="Aptos"/>
      <family val="2"/>
    </font>
    <font>
      <sz val="9"/>
      <name val="맑은 고딕"/>
      <family val="3"/>
      <charset val="129"/>
    </font>
    <font>
      <b/>
      <sz val="9"/>
      <name val="Aptos"/>
      <family val="2"/>
    </font>
    <font>
      <sz val="9"/>
      <name val="Arial Unicode MS"/>
      <family val="3"/>
      <charset val="129"/>
    </font>
    <font>
      <b/>
      <sz val="18"/>
      <name val="Aptos"/>
      <family val="2"/>
    </font>
    <font>
      <b/>
      <i/>
      <sz val="10"/>
      <color indexed="32"/>
      <name val="Aptos"/>
      <family val="2"/>
    </font>
    <font>
      <sz val="10"/>
      <color indexed="8"/>
      <name val="Aptos"/>
      <family val="2"/>
    </font>
    <font>
      <b/>
      <sz val="18"/>
      <color indexed="32"/>
      <name val="Aptos"/>
      <family val="2"/>
    </font>
    <font>
      <sz val="9"/>
      <name val="Aptos"/>
      <family val="3"/>
      <charset val="129"/>
    </font>
    <font>
      <b/>
      <sz val="9"/>
      <color indexed="81"/>
      <name val="Aptos"/>
      <family val="2"/>
    </font>
    <font>
      <sz val="9"/>
      <color indexed="81"/>
      <name val="Aptos"/>
      <family val="2"/>
    </font>
    <font>
      <b/>
      <sz val="10"/>
      <color indexed="81"/>
      <name val="Aptos"/>
      <family val="2"/>
    </font>
    <font>
      <sz val="10"/>
      <color indexed="81"/>
      <name val="Aptos"/>
      <family val="2"/>
    </font>
    <font>
      <sz val="10"/>
      <color indexed="10"/>
      <name val="Aptos"/>
      <family val="2"/>
    </font>
    <font>
      <sz val="10"/>
      <color indexed="18"/>
      <name val="Aptos"/>
      <family val="2"/>
    </font>
    <font>
      <sz val="10"/>
      <name val="맑은 고딕"/>
      <family val="3"/>
      <charset val="129"/>
    </font>
    <font>
      <sz val="10"/>
      <name val="돋움"/>
      <family val="3"/>
      <charset val="129"/>
    </font>
    <font>
      <sz val="10"/>
      <color rgb="FF0070C0"/>
      <name val="Aptos"/>
      <family val="2"/>
    </font>
    <font>
      <sz val="10"/>
      <name val="Aptos"/>
      <family val="3"/>
      <charset val="129"/>
    </font>
    <font>
      <sz val="10"/>
      <name val="맑은 고딕"/>
      <family val="2"/>
      <charset val="129"/>
    </font>
  </fonts>
  <fills count="29">
    <fill>
      <patternFill patternType="none"/>
    </fill>
    <fill>
      <patternFill patternType="gray125"/>
    </fill>
    <fill>
      <patternFill patternType="solid">
        <fgColor indexed="48"/>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indexed="46"/>
        <bgColor indexed="64"/>
      </patternFill>
    </fill>
    <fill>
      <patternFill patternType="solid">
        <fgColor indexed="15"/>
        <bgColor indexed="64"/>
      </patternFill>
    </fill>
    <fill>
      <patternFill patternType="solid">
        <fgColor indexed="40"/>
        <bgColor indexed="64"/>
      </patternFill>
    </fill>
    <fill>
      <patternFill patternType="solid">
        <fgColor indexed="57"/>
        <bgColor indexed="64"/>
      </patternFill>
    </fill>
    <fill>
      <patternFill patternType="solid">
        <fgColor indexed="18"/>
        <bgColor indexed="64"/>
      </patternFill>
    </fill>
    <fill>
      <patternFill patternType="solid">
        <fgColor indexed="20"/>
        <bgColor indexed="64"/>
      </patternFill>
    </fill>
    <fill>
      <patternFill patternType="solid">
        <fgColor indexed="42"/>
        <bgColor indexed="64"/>
      </patternFill>
    </fill>
    <fill>
      <patternFill patternType="solid">
        <fgColor indexed="21"/>
        <bgColor indexed="64"/>
      </patternFill>
    </fill>
    <fill>
      <patternFill patternType="solid">
        <fgColor indexed="63"/>
        <bgColor indexed="64"/>
      </patternFill>
    </fill>
    <fill>
      <patternFill patternType="solid">
        <fgColor indexed="8"/>
        <bgColor indexed="64"/>
      </patternFill>
    </fill>
    <fill>
      <patternFill patternType="solid">
        <fgColor indexed="55"/>
        <bgColor indexed="64"/>
      </patternFill>
    </fill>
    <fill>
      <patternFill patternType="solid">
        <fgColor indexed="44"/>
        <bgColor indexed="64"/>
      </patternFill>
    </fill>
    <fill>
      <patternFill patternType="solid">
        <fgColor indexed="45"/>
        <bgColor indexed="64"/>
      </patternFill>
    </fill>
    <fill>
      <patternFill patternType="solid">
        <fgColor indexed="19"/>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s>
  <borders count="5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style="thin">
        <color indexed="22"/>
      </left>
      <right style="thin">
        <color indexed="22"/>
      </right>
      <top style="thin">
        <color indexed="9"/>
      </top>
      <bottom style="thin">
        <color indexed="22"/>
      </bottom>
      <diagonal/>
    </border>
    <border>
      <left style="thin">
        <color indexed="22"/>
      </left>
      <right style="thin">
        <color indexed="22"/>
      </right>
      <top style="thin">
        <color indexed="22"/>
      </top>
      <bottom style="thin">
        <color indexed="9"/>
      </bottom>
      <diagonal/>
    </border>
    <border>
      <left style="thin">
        <color indexed="9"/>
      </left>
      <right style="thin">
        <color indexed="22"/>
      </right>
      <top style="thin">
        <color indexed="9"/>
      </top>
      <bottom style="thin">
        <color indexed="9"/>
      </bottom>
      <diagonal/>
    </border>
    <border>
      <left style="thin">
        <color indexed="22"/>
      </left>
      <right style="thin">
        <color indexed="22"/>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diagonal/>
    </border>
    <border>
      <left style="thin">
        <color indexed="9"/>
      </left>
      <right style="thin">
        <color indexed="64"/>
      </right>
      <top style="thin">
        <color indexed="9"/>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9"/>
      </left>
      <right style="thin">
        <color indexed="64"/>
      </right>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9"/>
      </right>
      <top/>
      <bottom style="thin">
        <color indexed="9"/>
      </bottom>
      <diagonal/>
    </border>
    <border>
      <left style="thin">
        <color indexed="9"/>
      </left>
      <right style="thin">
        <color indexed="64"/>
      </right>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9"/>
      </left>
      <right style="thin">
        <color indexed="22"/>
      </right>
      <top style="thin">
        <color indexed="9"/>
      </top>
      <bottom style="thin">
        <color indexed="22"/>
      </bottom>
      <diagonal/>
    </border>
    <border>
      <left style="thin">
        <color indexed="9"/>
      </left>
      <right style="thin">
        <color indexed="22"/>
      </right>
      <top style="thin">
        <color indexed="22"/>
      </top>
      <bottom style="thin">
        <color indexed="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9"/>
      </right>
      <top/>
      <bottom style="thin">
        <color indexed="64"/>
      </bottom>
      <diagonal/>
    </border>
    <border>
      <left style="thin">
        <color indexed="64"/>
      </left>
      <right style="thin">
        <color indexed="9"/>
      </right>
      <top style="thin">
        <color indexed="9"/>
      </top>
      <bottom style="thin">
        <color theme="0"/>
      </bottom>
      <diagonal/>
    </border>
    <border>
      <left style="thin">
        <color indexed="9"/>
      </left>
      <right style="thin">
        <color indexed="64"/>
      </right>
      <top style="thin">
        <color indexed="9"/>
      </top>
      <bottom style="thin">
        <color theme="0"/>
      </bottom>
      <diagonal/>
    </border>
    <border>
      <left style="thin">
        <color indexed="64"/>
      </left>
      <right/>
      <top style="thin">
        <color indexed="9"/>
      </top>
      <bottom style="thin">
        <color indexed="9"/>
      </bottom>
      <diagonal/>
    </border>
  </borders>
  <cellStyleXfs count="4">
    <xf numFmtId="0" fontId="0" fillId="0" borderId="0"/>
    <xf numFmtId="0" fontId="1" fillId="0" borderId="0"/>
    <xf numFmtId="0" fontId="1" fillId="0" borderId="0"/>
    <xf numFmtId="0" fontId="3" fillId="0" borderId="0" applyFill="0" applyBorder="0" applyAlignment="0"/>
  </cellStyleXfs>
  <cellXfs count="273">
    <xf numFmtId="0" fontId="0" fillId="0" borderId="0" xfId="0"/>
    <xf numFmtId="0" fontId="9" fillId="0" borderId="2" xfId="0" applyFont="1" applyFill="1" applyBorder="1"/>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9" fillId="0" borderId="2" xfId="0" applyFont="1" applyBorder="1"/>
    <xf numFmtId="0" fontId="11" fillId="0" borderId="2" xfId="1" applyFont="1" applyBorder="1" applyAlignment="1">
      <alignment horizontal="left"/>
    </xf>
    <xf numFmtId="0" fontId="11" fillId="3" borderId="5" xfId="1" applyFont="1" applyFill="1" applyBorder="1" applyAlignment="1">
      <alignment horizontal="left"/>
    </xf>
    <xf numFmtId="0" fontId="9" fillId="0" borderId="2" xfId="1" applyFont="1" applyBorder="1"/>
    <xf numFmtId="0" fontId="11" fillId="3" borderId="6" xfId="1" applyFont="1" applyFill="1" applyBorder="1" applyAlignment="1">
      <alignment horizontal="left"/>
    </xf>
    <xf numFmtId="0" fontId="12" fillId="0" borderId="2" xfId="1" applyFont="1" applyBorder="1" applyAlignment="1">
      <alignment horizontal="left"/>
    </xf>
    <xf numFmtId="0" fontId="13" fillId="0" borderId="2" xfId="1" applyFont="1" applyBorder="1"/>
    <xf numFmtId="0" fontId="9" fillId="3" borderId="7" xfId="0" applyFont="1" applyFill="1" applyBorder="1"/>
    <xf numFmtId="0" fontId="9" fillId="3" borderId="8" xfId="0" applyFont="1" applyFill="1" applyBorder="1"/>
    <xf numFmtId="0" fontId="9" fillId="0" borderId="9" xfId="0" applyFont="1" applyBorder="1"/>
    <xf numFmtId="0" fontId="9" fillId="0" borderId="4" xfId="0" applyFont="1" applyBorder="1"/>
    <xf numFmtId="0" fontId="9" fillId="0" borderId="10" xfId="0" applyFont="1" applyBorder="1"/>
    <xf numFmtId="0" fontId="10" fillId="3" borderId="11" xfId="0" applyFont="1" applyFill="1" applyBorder="1" applyAlignment="1">
      <alignment vertical="center"/>
    </xf>
    <xf numFmtId="0" fontId="10" fillId="3" borderId="12" xfId="0" applyFont="1" applyFill="1" applyBorder="1" applyAlignment="1">
      <alignment vertical="center"/>
    </xf>
    <xf numFmtId="0" fontId="9" fillId="0" borderId="1" xfId="0" applyFont="1" applyBorder="1"/>
    <xf numFmtId="0" fontId="9" fillId="4" borderId="13" xfId="0" applyFont="1" applyFill="1" applyBorder="1" applyAlignment="1">
      <alignment horizontal="center" vertical="center"/>
    </xf>
    <xf numFmtId="0" fontId="9" fillId="5" borderId="14" xfId="0" applyFont="1" applyFill="1" applyBorder="1"/>
    <xf numFmtId="0" fontId="9" fillId="6" borderId="13" xfId="0" applyFont="1" applyFill="1" applyBorder="1" applyAlignment="1">
      <alignment horizontal="center" vertical="center"/>
    </xf>
    <xf numFmtId="0" fontId="9" fillId="7" borderId="13" xfId="0" applyFont="1" applyFill="1" applyBorder="1" applyAlignment="1">
      <alignment horizontal="center" vertical="center"/>
    </xf>
    <xf numFmtId="0" fontId="9" fillId="8" borderId="13" xfId="0" applyFont="1" applyFill="1" applyBorder="1" applyAlignment="1">
      <alignment horizontal="center" vertical="center"/>
    </xf>
    <xf numFmtId="0" fontId="9" fillId="5" borderId="14" xfId="0" applyFont="1" applyFill="1" applyBorder="1" applyAlignment="1">
      <alignment wrapText="1"/>
    </xf>
    <xf numFmtId="0" fontId="9" fillId="9" borderId="13" xfId="0" applyFont="1" applyFill="1" applyBorder="1" applyAlignment="1">
      <alignment horizontal="center" vertical="center"/>
    </xf>
    <xf numFmtId="0" fontId="16" fillId="10" borderId="13" xfId="0" applyFont="1" applyFill="1" applyBorder="1" applyAlignment="1">
      <alignment horizontal="center" vertical="center"/>
    </xf>
    <xf numFmtId="0" fontId="16" fillId="11" borderId="15" xfId="0" applyFont="1" applyFill="1" applyBorder="1" applyAlignment="1">
      <alignment horizontal="center" vertical="center"/>
    </xf>
    <xf numFmtId="0" fontId="9" fillId="5" borderId="16" xfId="0" applyFont="1" applyFill="1" applyBorder="1" applyAlignment="1">
      <alignment wrapText="1"/>
    </xf>
    <xf numFmtId="0" fontId="9" fillId="3" borderId="17" xfId="0" applyFont="1" applyFill="1" applyBorder="1" applyAlignment="1">
      <alignment horizontal="center" vertical="center"/>
    </xf>
    <xf numFmtId="0" fontId="9" fillId="5" borderId="18" xfId="0" applyFont="1" applyFill="1" applyBorder="1"/>
    <xf numFmtId="0" fontId="9" fillId="24" borderId="19" xfId="0" applyFont="1" applyFill="1" applyBorder="1" applyAlignment="1">
      <alignment horizontal="center" vertical="center"/>
    </xf>
    <xf numFmtId="0" fontId="9" fillId="5" borderId="20" xfId="0" applyFont="1" applyFill="1" applyBorder="1"/>
    <xf numFmtId="0" fontId="10" fillId="3" borderId="11" xfId="0" applyFont="1" applyFill="1" applyBorder="1" applyAlignment="1">
      <alignment horizontal="center" vertical="center"/>
    </xf>
    <xf numFmtId="0" fontId="16" fillId="12" borderId="11" xfId="0" applyFont="1" applyFill="1" applyBorder="1" applyAlignment="1">
      <alignment horizontal="center" vertical="center"/>
    </xf>
    <xf numFmtId="0" fontId="9" fillId="13" borderId="14" xfId="0" applyFont="1" applyFill="1" applyBorder="1"/>
    <xf numFmtId="0" fontId="16" fillId="11" borderId="13" xfId="0" applyFont="1" applyFill="1" applyBorder="1" applyAlignment="1">
      <alignment horizontal="center" vertical="center"/>
    </xf>
    <xf numFmtId="0" fontId="16" fillId="15" borderId="15" xfId="0" applyFont="1" applyFill="1" applyBorder="1" applyAlignment="1">
      <alignment horizontal="center" vertical="center"/>
    </xf>
    <xf numFmtId="0" fontId="9" fillId="13" borderId="16" xfId="0" applyFont="1" applyFill="1" applyBorder="1"/>
    <xf numFmtId="0" fontId="16" fillId="17" borderId="21" xfId="0" applyFont="1" applyFill="1" applyBorder="1" applyAlignment="1">
      <alignment horizontal="center" vertical="center"/>
    </xf>
    <xf numFmtId="0" fontId="9" fillId="13" borderId="22" xfId="0" applyFont="1" applyFill="1" applyBorder="1"/>
    <xf numFmtId="0" fontId="10" fillId="3" borderId="23" xfId="0" applyFont="1" applyFill="1" applyBorder="1" applyAlignment="1">
      <alignment horizontal="center" vertical="center"/>
    </xf>
    <xf numFmtId="0" fontId="10" fillId="3" borderId="24" xfId="0" applyFont="1" applyFill="1" applyBorder="1" applyAlignment="1">
      <alignment vertical="center"/>
    </xf>
    <xf numFmtId="0" fontId="9" fillId="6" borderId="25" xfId="0" applyFont="1" applyFill="1" applyBorder="1" applyAlignment="1">
      <alignment horizontal="center" vertical="center"/>
    </xf>
    <xf numFmtId="0" fontId="9" fillId="13" borderId="26" xfId="0" applyFont="1" applyFill="1" applyBorder="1"/>
    <xf numFmtId="0" fontId="9" fillId="5" borderId="13" xfId="0" applyFont="1" applyFill="1" applyBorder="1" applyAlignment="1">
      <alignment horizontal="center" vertical="center"/>
    </xf>
    <xf numFmtId="0" fontId="9" fillId="18" borderId="13" xfId="0" applyFont="1" applyFill="1" applyBorder="1" applyAlignment="1">
      <alignment horizontal="center" vertical="center"/>
    </xf>
    <xf numFmtId="0" fontId="9" fillId="19" borderId="15" xfId="0" applyFont="1" applyFill="1" applyBorder="1" applyAlignment="1">
      <alignment horizontal="center" vertical="center"/>
    </xf>
    <xf numFmtId="0" fontId="9" fillId="24" borderId="17" xfId="0" applyFont="1" applyFill="1" applyBorder="1" applyAlignment="1">
      <alignment horizontal="center" vertical="center"/>
    </xf>
    <xf numFmtId="0" fontId="9" fillId="13" borderId="27" xfId="0" applyFont="1" applyFill="1" applyBorder="1"/>
    <xf numFmtId="0" fontId="9" fillId="20" borderId="25" xfId="0"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15" fillId="0" borderId="3"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28" xfId="0" applyFont="1" applyFill="1" applyBorder="1" applyAlignment="1">
      <alignment horizontal="center" vertical="center"/>
    </xf>
    <xf numFmtId="0" fontId="15" fillId="0" borderId="3" xfId="0" applyFont="1" applyBorder="1" applyAlignment="1">
      <alignment horizontal="center" vertical="center"/>
    </xf>
    <xf numFmtId="0" fontId="9" fillId="0" borderId="3" xfId="0" applyFont="1" applyBorder="1" applyAlignment="1">
      <alignment horizontal="center" vertical="center"/>
    </xf>
    <xf numFmtId="0" fontId="14" fillId="0" borderId="3" xfId="0" applyFont="1" applyBorder="1" applyAlignment="1">
      <alignment horizontal="center" vertical="center"/>
    </xf>
    <xf numFmtId="0" fontId="15" fillId="0" borderId="0" xfId="0" applyFont="1" applyAlignment="1">
      <alignment vertical="center"/>
    </xf>
    <xf numFmtId="0" fontId="15" fillId="0" borderId="30" xfId="0" applyFont="1" applyFill="1" applyBorder="1" applyAlignment="1">
      <alignment horizontal="center" vertical="center"/>
    </xf>
    <xf numFmtId="0" fontId="9" fillId="0" borderId="0" xfId="0" applyFont="1" applyFill="1" applyAlignment="1">
      <alignment vertical="center"/>
    </xf>
    <xf numFmtId="0" fontId="9" fillId="0" borderId="0" xfId="0" applyFont="1" applyAlignment="1">
      <alignment horizontal="center" vertical="center"/>
    </xf>
    <xf numFmtId="0" fontId="9" fillId="5" borderId="29" xfId="0" applyFont="1" applyFill="1" applyBorder="1" applyAlignment="1">
      <alignment horizontal="center" vertical="center"/>
    </xf>
    <xf numFmtId="0" fontId="9" fillId="0" borderId="29" xfId="0" applyFont="1" applyBorder="1" applyAlignment="1">
      <alignment horizontal="left" vertical="center"/>
    </xf>
    <xf numFmtId="0" fontId="9" fillId="5" borderId="30" xfId="0" applyFont="1" applyFill="1" applyBorder="1" applyAlignment="1">
      <alignment horizontal="center" vertical="center"/>
    </xf>
    <xf numFmtId="0" fontId="9" fillId="0" borderId="30" xfId="0" applyFont="1" applyBorder="1" applyAlignment="1">
      <alignment horizontal="left" vertical="center"/>
    </xf>
    <xf numFmtId="0" fontId="9" fillId="0" borderId="0" xfId="0" applyFont="1" applyFill="1"/>
    <xf numFmtId="0" fontId="9" fillId="0" borderId="3" xfId="0" applyFont="1" applyBorder="1" applyAlignment="1">
      <alignment horizontal="left" vertical="center"/>
    </xf>
    <xf numFmtId="0" fontId="9" fillId="0" borderId="3" xfId="0" applyFont="1" applyFill="1" applyBorder="1" applyAlignment="1">
      <alignment horizontal="left" vertical="center"/>
    </xf>
    <xf numFmtId="0" fontId="9" fillId="0" borderId="3" xfId="0" applyFont="1" applyBorder="1" applyAlignment="1">
      <alignment horizontal="center" vertical="center" wrapText="1"/>
    </xf>
    <xf numFmtId="0" fontId="10" fillId="2" borderId="28" xfId="0" applyFont="1" applyFill="1" applyBorder="1" applyAlignment="1">
      <alignment horizontal="center" vertical="center"/>
    </xf>
    <xf numFmtId="0" fontId="10" fillId="2" borderId="28" xfId="0" applyFont="1" applyFill="1" applyBorder="1" applyAlignment="1">
      <alignment horizontal="left" vertical="center"/>
    </xf>
    <xf numFmtId="0" fontId="10" fillId="2" borderId="18" xfId="0" applyFont="1" applyFill="1" applyBorder="1" applyAlignment="1">
      <alignment horizontal="left" vertical="center"/>
    </xf>
    <xf numFmtId="0" fontId="9" fillId="0" borderId="3" xfId="0" applyFont="1" applyBorder="1" applyAlignment="1">
      <alignment vertical="center"/>
    </xf>
    <xf numFmtId="0" fontId="9" fillId="0" borderId="3" xfId="0" applyFont="1" applyBorder="1" applyAlignment="1">
      <alignment horizontal="left" vertical="center" wrapText="1"/>
    </xf>
    <xf numFmtId="0" fontId="9" fillId="3" borderId="3" xfId="0" applyFont="1" applyFill="1" applyBorder="1" applyAlignment="1">
      <alignment horizontal="center" vertical="center"/>
    </xf>
    <xf numFmtId="0" fontId="19" fillId="0" borderId="3" xfId="0" applyFont="1" applyBorder="1" applyAlignment="1">
      <alignment vertical="center"/>
    </xf>
    <xf numFmtId="0" fontId="9" fillId="0" borderId="28" xfId="0" applyFont="1" applyBorder="1" applyAlignment="1">
      <alignment horizontal="left" vertical="center"/>
    </xf>
    <xf numFmtId="0" fontId="15" fillId="0" borderId="29"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0" xfId="0" applyFont="1" applyFill="1" applyBorder="1" applyAlignment="1">
      <alignment vertical="center"/>
    </xf>
    <xf numFmtId="0" fontId="9" fillId="0" borderId="30" xfId="0" applyFont="1" applyFill="1" applyBorder="1" applyAlignment="1">
      <alignment horizontal="left" vertical="center"/>
    </xf>
    <xf numFmtId="0" fontId="9" fillId="0" borderId="29" xfId="0" applyFont="1" applyFill="1" applyBorder="1" applyAlignment="1">
      <alignment vertical="top"/>
    </xf>
    <xf numFmtId="0" fontId="9" fillId="0" borderId="3" xfId="0" applyFont="1" applyBorder="1" applyAlignment="1">
      <alignment vertical="center" wrapText="1"/>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29" xfId="0" applyFont="1" applyBorder="1" applyAlignment="1">
      <alignment horizontal="left" vertical="center" wrapText="1"/>
    </xf>
    <xf numFmtId="0" fontId="9" fillId="0" borderId="30" xfId="0" applyFont="1" applyBorder="1" applyAlignment="1">
      <alignment horizontal="left" vertical="top"/>
    </xf>
    <xf numFmtId="0" fontId="9" fillId="0" borderId="30" xfId="0" applyFont="1" applyBorder="1" applyAlignment="1">
      <alignment horizontal="left" vertical="center" wrapText="1"/>
    </xf>
    <xf numFmtId="0" fontId="9" fillId="26" borderId="3" xfId="0" applyFont="1" applyFill="1" applyBorder="1" applyAlignment="1">
      <alignment horizontal="center" vertical="center"/>
    </xf>
    <xf numFmtId="0" fontId="9" fillId="26" borderId="3" xfId="0" applyFont="1" applyFill="1" applyBorder="1" applyAlignment="1">
      <alignment horizontal="center" vertical="center" wrapText="1"/>
    </xf>
    <xf numFmtId="0" fontId="14" fillId="0" borderId="0" xfId="0" applyFont="1"/>
    <xf numFmtId="0" fontId="20" fillId="11" borderId="0" xfId="0" applyFont="1" applyFill="1" applyAlignment="1">
      <alignment horizontal="left" vertical="center"/>
    </xf>
    <xf numFmtId="0" fontId="21" fillId="2" borderId="3" xfId="0" applyFont="1" applyFill="1" applyBorder="1" applyAlignment="1">
      <alignment horizontal="center" vertical="center"/>
    </xf>
    <xf numFmtId="0" fontId="22" fillId="0" borderId="3" xfId="0" applyFont="1" applyBorder="1" applyAlignment="1">
      <alignment horizontal="center"/>
    </xf>
    <xf numFmtId="0" fontId="23" fillId="0" borderId="3" xfId="0" applyFont="1" applyBorder="1"/>
    <xf numFmtId="0" fontId="14" fillId="0" borderId="3" xfId="0" applyFont="1" applyBorder="1" applyAlignment="1">
      <alignment horizontal="center"/>
    </xf>
    <xf numFmtId="0" fontId="14" fillId="0" borderId="3" xfId="0" quotePrefix="1" applyFont="1" applyBorder="1" applyAlignment="1">
      <alignment horizontal="center"/>
    </xf>
    <xf numFmtId="0" fontId="14" fillId="0" borderId="3" xfId="0" applyFont="1" applyBorder="1"/>
    <xf numFmtId="0" fontId="14" fillId="27" borderId="3" xfId="0" applyFont="1" applyFill="1" applyBorder="1" applyAlignment="1">
      <alignment horizontal="center"/>
    </xf>
    <xf numFmtId="0" fontId="25" fillId="27" borderId="3" xfId="0" applyFont="1" applyFill="1" applyBorder="1"/>
    <xf numFmtId="0" fontId="14" fillId="27" borderId="3" xfId="0" quotePrefix="1" applyFont="1" applyFill="1" applyBorder="1" applyAlignment="1">
      <alignment horizontal="center"/>
    </xf>
    <xf numFmtId="0" fontId="14" fillId="27" borderId="3" xfId="0" applyFont="1" applyFill="1" applyBorder="1"/>
    <xf numFmtId="0" fontId="14" fillId="0" borderId="3" xfId="0" applyFont="1" applyFill="1" applyBorder="1" applyAlignment="1">
      <alignment horizontal="center"/>
    </xf>
    <xf numFmtId="0" fontId="14" fillId="0" borderId="3" xfId="0" quotePrefix="1" applyFont="1" applyBorder="1" applyAlignment="1">
      <alignment horizontal="center" vertical="center"/>
    </xf>
    <xf numFmtId="0" fontId="17" fillId="11" borderId="0" xfId="0" applyFont="1" applyFill="1" applyAlignment="1">
      <alignment horizontal="left" vertical="center"/>
    </xf>
    <xf numFmtId="0" fontId="27" fillId="3" borderId="38" xfId="1" applyFont="1" applyFill="1" applyBorder="1"/>
    <xf numFmtId="0" fontId="9" fillId="0" borderId="2" xfId="0" applyFont="1" applyBorder="1" applyAlignment="1"/>
    <xf numFmtId="0" fontId="15" fillId="3" borderId="39" xfId="1" applyFont="1" applyFill="1" applyBorder="1"/>
    <xf numFmtId="0" fontId="28" fillId="0" borderId="2" xfId="1" applyFont="1" applyBorder="1" applyAlignment="1">
      <alignment horizontal="left"/>
    </xf>
    <xf numFmtId="0" fontId="29" fillId="0" borderId="40" xfId="0" applyFont="1" applyBorder="1" applyAlignment="1">
      <alignment horizontal="center" wrapText="1"/>
    </xf>
    <xf numFmtId="0" fontId="29" fillId="0" borderId="41" xfId="0" applyFont="1" applyBorder="1" applyAlignment="1">
      <alignment horizontal="center" wrapText="1"/>
    </xf>
    <xf numFmtId="0" fontId="29" fillId="0" borderId="42" xfId="0" applyFont="1" applyBorder="1" applyAlignment="1">
      <alignment horizontal="center" wrapText="1"/>
    </xf>
    <xf numFmtId="2" fontId="29" fillId="0" borderId="43" xfId="0" applyNumberFormat="1" applyFont="1" applyBorder="1" applyAlignment="1">
      <alignment horizontal="center" wrapText="1"/>
    </xf>
    <xf numFmtId="177" fontId="29" fillId="0" borderId="3" xfId="0" applyNumberFormat="1" applyFont="1" applyBorder="1" applyAlignment="1">
      <alignment horizontal="center" wrapText="1"/>
    </xf>
    <xf numFmtId="49" fontId="29" fillId="0" borderId="3" xfId="0" applyNumberFormat="1" applyFont="1" applyBorder="1" applyAlignment="1">
      <alignment horizontal="center" wrapText="1"/>
    </xf>
    <xf numFmtId="49" fontId="29" fillId="0" borderId="44" xfId="0" applyNumberFormat="1" applyFont="1" applyBorder="1" applyAlignment="1">
      <alignment horizontal="center" wrapText="1"/>
    </xf>
    <xf numFmtId="0" fontId="29" fillId="0" borderId="45" xfId="0" applyFont="1" applyBorder="1" applyAlignment="1">
      <alignment horizontal="center" vertical="center" wrapText="1"/>
    </xf>
    <xf numFmtId="0" fontId="30" fillId="0" borderId="2" xfId="1" applyFont="1" applyBorder="1"/>
    <xf numFmtId="0" fontId="31" fillId="0" borderId="3" xfId="0" applyFont="1" applyBorder="1"/>
    <xf numFmtId="0" fontId="9" fillId="0" borderId="0" xfId="0" applyFont="1" applyFill="1" applyAlignment="1" applyProtection="1">
      <alignment horizontal="center"/>
      <protection locked="0"/>
    </xf>
    <xf numFmtId="0" fontId="9" fillId="0" borderId="0" xfId="0" applyFont="1" applyFill="1" applyAlignment="1" applyProtection="1">
      <alignment wrapText="1"/>
      <protection locked="0"/>
    </xf>
    <xf numFmtId="0" fontId="9" fillId="0" borderId="0" xfId="0" applyFont="1" applyFill="1" applyAlignment="1">
      <alignment horizontal="center"/>
    </xf>
    <xf numFmtId="0" fontId="9" fillId="0" borderId="0" xfId="0" applyNumberFormat="1" applyFont="1" applyFill="1" applyAlignment="1">
      <alignment horizontal="center"/>
    </xf>
    <xf numFmtId="0" fontId="9" fillId="0" borderId="0" xfId="0" applyFont="1" applyFill="1" applyAlignment="1">
      <alignment horizontal="left" vertical="top"/>
    </xf>
    <xf numFmtId="0" fontId="9" fillId="21" borderId="33" xfId="0" applyFont="1" applyFill="1" applyBorder="1" applyAlignment="1" applyProtection="1">
      <alignment horizontal="center"/>
      <protection locked="0"/>
    </xf>
    <xf numFmtId="0" fontId="9" fillId="22" borderId="31" xfId="0" applyFont="1" applyFill="1" applyBorder="1" applyAlignment="1">
      <alignment horizontal="center"/>
    </xf>
    <xf numFmtId="0" fontId="9" fillId="22" borderId="31" xfId="0" applyNumberFormat="1" applyFont="1" applyFill="1" applyBorder="1" applyAlignment="1">
      <alignment horizontal="center"/>
    </xf>
    <xf numFmtId="0" fontId="9" fillId="22" borderId="34" xfId="0" applyFont="1" applyFill="1" applyBorder="1" applyAlignment="1">
      <alignment horizontal="center"/>
    </xf>
    <xf numFmtId="0" fontId="9" fillId="0" borderId="17" xfId="0" applyFont="1" applyFill="1" applyBorder="1" applyAlignment="1" applyProtection="1">
      <alignment horizontal="center"/>
      <protection locked="0"/>
    </xf>
    <xf numFmtId="0" fontId="9" fillId="0" borderId="0" xfId="0" applyFont="1" applyFill="1" applyBorder="1" applyAlignment="1" applyProtection="1">
      <alignment wrapText="1"/>
      <protection locked="0"/>
    </xf>
    <xf numFmtId="0" fontId="9" fillId="0" borderId="0" xfId="0" applyFont="1" applyFill="1" applyBorder="1" applyAlignment="1">
      <alignment horizontal="center"/>
    </xf>
    <xf numFmtId="0" fontId="9" fillId="0" borderId="0" xfId="0" applyNumberFormat="1" applyFont="1" applyFill="1" applyBorder="1" applyAlignment="1">
      <alignment horizontal="center"/>
    </xf>
    <xf numFmtId="0" fontId="9" fillId="0" borderId="0" xfId="0" applyFont="1" applyFill="1" applyBorder="1" applyAlignment="1"/>
    <xf numFmtId="0" fontId="9" fillId="0" borderId="18" xfId="0" applyFont="1" applyFill="1" applyBorder="1" applyAlignment="1">
      <alignment horizontal="center"/>
    </xf>
    <xf numFmtId="0" fontId="15" fillId="6" borderId="19" xfId="0" applyFont="1" applyFill="1" applyBorder="1" applyAlignment="1" applyProtection="1">
      <alignment horizontal="center"/>
      <protection locked="0"/>
    </xf>
    <xf numFmtId="0" fontId="15" fillId="0" borderId="32" xfId="0" applyFont="1" applyFill="1" applyBorder="1" applyAlignment="1">
      <alignment horizontal="center"/>
    </xf>
    <xf numFmtId="0" fontId="15" fillId="0" borderId="32" xfId="0" applyNumberFormat="1" applyFont="1" applyFill="1" applyBorder="1" applyAlignment="1">
      <alignment horizontal="center"/>
    </xf>
    <xf numFmtId="0" fontId="15" fillId="0" borderId="35" xfId="0" applyFont="1" applyFill="1" applyBorder="1" applyAlignment="1">
      <alignment horizontal="center"/>
    </xf>
    <xf numFmtId="0" fontId="15" fillId="0" borderId="0" xfId="0" applyFont="1" applyFill="1"/>
    <xf numFmtId="0" fontId="16" fillId="23" borderId="36" xfId="0" applyFont="1" applyFill="1" applyBorder="1" applyAlignment="1">
      <alignment horizontal="center"/>
    </xf>
    <xf numFmtId="0" fontId="16" fillId="23" borderId="37" xfId="0" applyFont="1" applyFill="1" applyBorder="1" applyAlignment="1">
      <alignment horizontal="center" wrapText="1"/>
    </xf>
    <xf numFmtId="0" fontId="16" fillId="23" borderId="37" xfId="0" applyFont="1" applyFill="1" applyBorder="1" applyAlignment="1">
      <alignment horizontal="center"/>
    </xf>
    <xf numFmtId="0" fontId="16" fillId="23" borderId="37" xfId="0" applyNumberFormat="1" applyFont="1" applyFill="1" applyBorder="1" applyAlignment="1">
      <alignment horizontal="center"/>
    </xf>
    <xf numFmtId="0" fontId="16" fillId="23" borderId="36" xfId="0" applyFont="1" applyFill="1" applyBorder="1" applyAlignment="1">
      <alignment horizontal="left" vertical="top"/>
    </xf>
    <xf numFmtId="0" fontId="15" fillId="0" borderId="0" xfId="0" applyFont="1" applyFill="1" applyBorder="1" applyAlignment="1">
      <alignment horizontal="center"/>
    </xf>
    <xf numFmtId="0" fontId="9" fillId="3" borderId="30" xfId="0" applyFont="1" applyFill="1" applyBorder="1" applyAlignment="1" applyProtection="1">
      <alignment horizontal="center" vertical="center"/>
      <protection locked="0"/>
    </xf>
    <xf numFmtId="0" fontId="9" fillId="3" borderId="30" xfId="0" applyFont="1" applyFill="1" applyBorder="1" applyAlignment="1" applyProtection="1">
      <alignment vertical="center" wrapText="1"/>
      <protection locked="0"/>
    </xf>
    <xf numFmtId="0" fontId="9" fillId="4" borderId="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0" xfId="0" applyNumberFormat="1" applyFont="1" applyFill="1" applyBorder="1" applyAlignment="1">
      <alignment horizontal="center" vertical="center"/>
    </xf>
    <xf numFmtId="0" fontId="36" fillId="3" borderId="30" xfId="0" applyFont="1" applyFill="1" applyBorder="1" applyAlignment="1">
      <alignment horizontal="center" vertical="center"/>
    </xf>
    <xf numFmtId="0" fontId="10" fillId="17" borderId="3" xfId="0" applyFont="1" applyFill="1" applyBorder="1" applyAlignment="1" applyProtection="1">
      <alignment horizontal="center" vertical="center"/>
      <protection locked="0"/>
    </xf>
    <xf numFmtId="0" fontId="37" fillId="0" borderId="3" xfId="0" applyFont="1" applyFill="1" applyBorder="1" applyAlignment="1" applyProtection="1">
      <alignment vertical="center" wrapText="1"/>
      <protection locked="0"/>
    </xf>
    <xf numFmtId="0" fontId="9" fillId="0" borderId="3" xfId="0" applyNumberFormat="1" applyFont="1" applyFill="1" applyBorder="1" applyAlignment="1">
      <alignment horizontal="center" vertical="center"/>
    </xf>
    <xf numFmtId="0" fontId="16" fillId="17" borderId="3" xfId="0" applyFont="1" applyFill="1" applyBorder="1" applyAlignment="1">
      <alignment horizontal="center" vertical="center"/>
    </xf>
    <xf numFmtId="0" fontId="9" fillId="6" borderId="3" xfId="0" applyFont="1" applyFill="1" applyBorder="1" applyAlignment="1">
      <alignment horizontal="center" vertical="center"/>
    </xf>
    <xf numFmtId="49" fontId="9" fillId="0" borderId="3" xfId="0" applyNumberFormat="1" applyFont="1" applyFill="1" applyBorder="1" applyAlignment="1">
      <alignment horizontal="left" vertical="top"/>
    </xf>
    <xf numFmtId="0" fontId="36" fillId="0" borderId="3" xfId="0" applyFont="1" applyFill="1" applyBorder="1" applyAlignment="1">
      <alignment horizontal="left" vertical="center"/>
    </xf>
    <xf numFmtId="0" fontId="37" fillId="0" borderId="3" xfId="0" applyFont="1" applyBorder="1" applyAlignment="1" applyProtection="1">
      <alignment vertical="center" wrapText="1"/>
      <protection locked="0"/>
    </xf>
    <xf numFmtId="0" fontId="9" fillId="0" borderId="0" xfId="0" applyFont="1"/>
    <xf numFmtId="49" fontId="9" fillId="0" borderId="3" xfId="0" applyNumberFormat="1" applyFont="1" applyFill="1" applyBorder="1" applyAlignment="1">
      <alignment horizontal="center" vertical="center"/>
    </xf>
    <xf numFmtId="0" fontId="9" fillId="7" borderId="3" xfId="0" applyFont="1" applyFill="1" applyBorder="1" applyAlignment="1">
      <alignment horizontal="center" vertical="center"/>
    </xf>
    <xf numFmtId="0" fontId="9" fillId="18" borderId="3" xfId="0" applyFont="1" applyFill="1" applyBorder="1" applyAlignment="1">
      <alignment horizontal="center" vertical="center"/>
    </xf>
    <xf numFmtId="0" fontId="37" fillId="0" borderId="3" xfId="0" applyFont="1" applyBorder="1" applyAlignment="1">
      <alignment vertical="center" wrapText="1"/>
    </xf>
    <xf numFmtId="0" fontId="36" fillId="0" borderId="3" xfId="0" applyFont="1" applyFill="1" applyBorder="1" applyAlignment="1">
      <alignment vertical="center" wrapText="1"/>
    </xf>
    <xf numFmtId="0" fontId="37" fillId="0" borderId="3" xfId="0" applyFont="1" applyFill="1" applyBorder="1" applyAlignment="1">
      <alignment vertical="center" wrapText="1"/>
    </xf>
    <xf numFmtId="0" fontId="9" fillId="8" borderId="3" xfId="0" applyFont="1" applyFill="1" applyBorder="1" applyAlignment="1">
      <alignment horizontal="center"/>
    </xf>
    <xf numFmtId="0" fontId="9" fillId="0" borderId="3" xfId="3" applyFont="1" applyFill="1" applyBorder="1" applyAlignment="1" applyProtection="1">
      <alignment horizontal="center" vertical="center" wrapText="1"/>
      <protection locked="0"/>
    </xf>
    <xf numFmtId="49" fontId="9" fillId="0" borderId="3" xfId="0" applyNumberFormat="1" applyFont="1" applyFill="1" applyBorder="1" applyAlignment="1">
      <alignment horizontal="center"/>
    </xf>
    <xf numFmtId="0" fontId="16" fillId="11" borderId="3" xfId="0" applyFont="1" applyFill="1" applyBorder="1" applyAlignment="1">
      <alignment horizontal="center" vertical="center"/>
    </xf>
    <xf numFmtId="0" fontId="9" fillId="8" borderId="3" xfId="0" applyFont="1" applyFill="1" applyBorder="1" applyAlignment="1">
      <alignment horizontal="center" vertical="center"/>
    </xf>
    <xf numFmtId="49" fontId="9" fillId="0" borderId="3" xfId="0" applyNumberFormat="1" applyFont="1" applyFill="1" applyBorder="1" applyAlignment="1">
      <alignment horizontal="center" vertical="center" wrapText="1"/>
    </xf>
    <xf numFmtId="49" fontId="9" fillId="0" borderId="3" xfId="0" applyNumberFormat="1" applyFont="1" applyBorder="1" applyAlignment="1">
      <alignment horizontal="center" vertical="center"/>
    </xf>
    <xf numFmtId="0" fontId="16" fillId="12" borderId="3" xfId="0" applyFont="1" applyFill="1" applyBorder="1" applyAlignment="1">
      <alignment horizontal="center" vertical="center"/>
    </xf>
    <xf numFmtId="0" fontId="9" fillId="20" borderId="3" xfId="0" applyFont="1" applyFill="1" applyBorder="1" applyAlignment="1">
      <alignment horizontal="center" vertical="center"/>
    </xf>
    <xf numFmtId="0" fontId="9" fillId="0" borderId="3" xfId="0" quotePrefix="1" applyFont="1" applyFill="1" applyBorder="1" applyAlignment="1">
      <alignment horizontal="center" vertical="center"/>
    </xf>
    <xf numFmtId="0" fontId="9" fillId="0" borderId="3" xfId="0" applyFont="1" applyFill="1" applyBorder="1" applyAlignment="1" applyProtection="1">
      <alignment vertical="top" wrapText="1"/>
      <protection locked="0"/>
    </xf>
    <xf numFmtId="0" fontId="10" fillId="17" borderId="3" xfId="0" applyNumberFormat="1" applyFont="1" applyFill="1" applyBorder="1" applyAlignment="1" applyProtection="1">
      <alignment horizontal="center" vertical="center"/>
      <protection locked="0"/>
    </xf>
    <xf numFmtId="0" fontId="9" fillId="0" borderId="3" xfId="0" applyFont="1" applyBorder="1" applyAlignment="1"/>
    <xf numFmtId="0" fontId="9" fillId="0" borderId="3" xfId="0" applyFont="1" applyBorder="1"/>
    <xf numFmtId="0" fontId="9" fillId="19" borderId="3" xfId="0" applyFont="1" applyFill="1" applyBorder="1" applyAlignment="1">
      <alignment horizontal="center" vertical="center"/>
    </xf>
    <xf numFmtId="0" fontId="16" fillId="14"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3" xfId="0" applyFont="1" applyBorder="1" applyAlignment="1">
      <alignment horizontal="center"/>
    </xf>
    <xf numFmtId="0" fontId="9" fillId="9" borderId="3" xfId="0" applyFont="1" applyFill="1" applyBorder="1" applyAlignment="1">
      <alignment horizontal="center" vertical="center"/>
    </xf>
    <xf numFmtId="0" fontId="9" fillId="0" borderId="3" xfId="0" applyNumberFormat="1" applyFont="1" applyFill="1" applyBorder="1" applyAlignment="1">
      <alignment horizontal="center" vertical="center" wrapText="1"/>
    </xf>
    <xf numFmtId="0" fontId="9" fillId="4" borderId="3" xfId="0" applyFont="1" applyFill="1" applyBorder="1" applyAlignment="1">
      <alignment horizontal="center"/>
    </xf>
    <xf numFmtId="0" fontId="16" fillId="15" borderId="3" xfId="0" applyFont="1" applyFill="1" applyBorder="1" applyAlignment="1">
      <alignment horizontal="center" vertical="center"/>
    </xf>
    <xf numFmtId="0" fontId="9" fillId="24" borderId="3" xfId="0" applyFont="1" applyFill="1" applyBorder="1" applyAlignment="1">
      <alignment horizontal="center" vertical="center"/>
    </xf>
    <xf numFmtId="0" fontId="9" fillId="0" borderId="3" xfId="0" applyFont="1" applyFill="1" applyBorder="1" applyAlignment="1">
      <alignment horizontal="center"/>
    </xf>
    <xf numFmtId="0" fontId="9" fillId="25" borderId="3" xfId="0" applyFont="1" applyFill="1" applyBorder="1" applyAlignment="1">
      <alignment horizontal="center"/>
    </xf>
    <xf numFmtId="9" fontId="9" fillId="0" borderId="3" xfId="0" applyNumberFormat="1" applyFont="1" applyBorder="1" applyAlignment="1">
      <alignment horizontal="center"/>
    </xf>
    <xf numFmtId="0" fontId="9" fillId="0" borderId="3" xfId="0" quotePrefix="1" applyFont="1" applyBorder="1" applyAlignment="1">
      <alignment horizontal="center"/>
    </xf>
    <xf numFmtId="49" fontId="9" fillId="0" borderId="3" xfId="0" applyNumberFormat="1" applyFont="1" applyBorder="1" applyAlignment="1">
      <alignment horizontal="center" vertical="center" wrapText="1"/>
    </xf>
    <xf numFmtId="10" fontId="9" fillId="0" borderId="3" xfId="0" applyNumberFormat="1" applyFont="1" applyBorder="1" applyAlignment="1">
      <alignment horizontal="center" wrapText="1"/>
    </xf>
    <xf numFmtId="0" fontId="9" fillId="0" borderId="3" xfId="0" applyFont="1" applyBorder="1" applyAlignment="1">
      <alignment horizontal="center" wrapText="1"/>
    </xf>
    <xf numFmtId="49" fontId="9" fillId="0" borderId="3" xfId="0" applyNumberFormat="1" applyFont="1" applyFill="1" applyBorder="1" applyAlignment="1">
      <alignment horizontal="left" vertical="center"/>
    </xf>
    <xf numFmtId="0" fontId="9" fillId="0" borderId="3" xfId="0" applyFont="1" applyFill="1" applyBorder="1"/>
    <xf numFmtId="49" fontId="9" fillId="0" borderId="3" xfId="0" quotePrefix="1" applyNumberFormat="1" applyFont="1" applyFill="1" applyBorder="1" applyAlignment="1">
      <alignment horizontal="center" vertical="center"/>
    </xf>
    <xf numFmtId="0" fontId="15" fillId="0" borderId="0" xfId="0" applyNumberFormat="1" applyFont="1" applyFill="1" applyBorder="1" applyAlignment="1">
      <alignment horizontal="center"/>
    </xf>
    <xf numFmtId="0" fontId="15" fillId="0" borderId="0" xfId="0" applyFont="1" applyFill="1" applyBorder="1" applyAlignment="1" applyProtection="1">
      <alignment horizontal="center"/>
      <protection locked="0"/>
    </xf>
    <xf numFmtId="0" fontId="15" fillId="0" borderId="0" xfId="0" applyFont="1" applyFill="1" applyBorder="1" applyAlignment="1" applyProtection="1">
      <alignment vertical="center" wrapText="1"/>
      <protection locked="0"/>
    </xf>
    <xf numFmtId="0" fontId="16" fillId="16" borderId="49" xfId="0" applyFont="1" applyFill="1" applyBorder="1" applyAlignment="1">
      <alignment horizontal="center" vertical="center"/>
    </xf>
    <xf numFmtId="0" fontId="16" fillId="14" borderId="25" xfId="0" applyFont="1" applyFill="1" applyBorder="1" applyAlignment="1">
      <alignment horizontal="center" vertical="center"/>
    </xf>
    <xf numFmtId="0" fontId="16" fillId="12" borderId="50" xfId="0" applyFont="1" applyFill="1" applyBorder="1" applyAlignment="1">
      <alignment horizontal="center" vertical="center"/>
    </xf>
    <xf numFmtId="0" fontId="9" fillId="3" borderId="52" xfId="0" applyFont="1" applyFill="1" applyBorder="1" applyAlignment="1">
      <alignment horizontal="center" vertical="center"/>
    </xf>
    <xf numFmtId="0" fontId="9" fillId="13" borderId="53" xfId="0" applyFont="1" applyFill="1" applyBorder="1"/>
    <xf numFmtId="0" fontId="9" fillId="13" borderId="20" xfId="0" applyFont="1" applyFill="1" applyBorder="1"/>
    <xf numFmtId="0" fontId="9" fillId="28" borderId="51" xfId="0" applyFont="1" applyFill="1" applyBorder="1" applyAlignment="1">
      <alignment horizontal="center" vertical="center"/>
    </xf>
    <xf numFmtId="0" fontId="9" fillId="28" borderId="3" xfId="0" applyFont="1" applyFill="1" applyBorder="1" applyAlignment="1">
      <alignment horizontal="center" vertical="center"/>
    </xf>
    <xf numFmtId="0" fontId="9" fillId="0" borderId="3" xfId="0" applyFont="1" applyBorder="1" applyAlignment="1">
      <alignment horizontal="left" vertical="center"/>
    </xf>
    <xf numFmtId="0" fontId="16" fillId="17" borderId="10" xfId="0" applyFont="1" applyFill="1" applyBorder="1" applyAlignment="1">
      <alignment horizontal="center" vertical="center"/>
    </xf>
    <xf numFmtId="0" fontId="9" fillId="19" borderId="54" xfId="0" applyFont="1" applyFill="1" applyBorder="1" applyAlignment="1">
      <alignment horizontal="center" vertical="center"/>
    </xf>
    <xf numFmtId="0" fontId="9" fillId="0" borderId="3" xfId="0" applyFont="1" applyBorder="1" applyAlignment="1" applyProtection="1">
      <alignment vertical="top" wrapText="1"/>
      <protection locked="0"/>
    </xf>
    <xf numFmtId="0" fontId="10" fillId="17" borderId="30" xfId="0" applyFont="1" applyFill="1" applyBorder="1" applyAlignment="1" applyProtection="1">
      <alignment horizontal="center" vertical="center"/>
      <protection locked="0"/>
    </xf>
    <xf numFmtId="0" fontId="37" fillId="0" borderId="30" xfId="0" applyFont="1" applyBorder="1" applyAlignment="1" applyProtection="1">
      <alignment vertical="center" wrapText="1"/>
      <protection locked="0"/>
    </xf>
    <xf numFmtId="0" fontId="9" fillId="6" borderId="54" xfId="0" applyFont="1" applyFill="1" applyBorder="1" applyAlignment="1">
      <alignment horizontal="center" vertical="center"/>
    </xf>
    <xf numFmtId="0" fontId="40" fillId="0" borderId="3" xfId="0" applyFont="1" applyBorder="1"/>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9" fillId="0" borderId="3" xfId="0" applyFont="1" applyBorder="1" applyAlignment="1">
      <alignment horizontal="left" vertical="center"/>
    </xf>
    <xf numFmtId="0" fontId="9" fillId="0" borderId="3" xfId="0" applyFont="1" applyBorder="1" applyAlignment="1">
      <alignment horizontal="center" vertical="center" wrapText="1"/>
    </xf>
    <xf numFmtId="49" fontId="41" fillId="0" borderId="3" xfId="0" applyNumberFormat="1" applyFont="1" applyFill="1" applyBorder="1" applyAlignment="1">
      <alignment horizontal="left" vertical="top"/>
    </xf>
    <xf numFmtId="0" fontId="9" fillId="0" borderId="3" xfId="0" applyFont="1" applyBorder="1" applyAlignment="1">
      <alignment horizontal="left" vertical="center"/>
    </xf>
    <xf numFmtId="49" fontId="9" fillId="0" borderId="3" xfId="0" applyNumberFormat="1" applyFont="1" applyBorder="1" applyAlignment="1">
      <alignment horizontal="left" vertical="top"/>
    </xf>
    <xf numFmtId="49" fontId="9" fillId="0" borderId="3" xfId="0" applyNumberFormat="1" applyFont="1" applyBorder="1" applyAlignment="1">
      <alignment horizontal="center"/>
    </xf>
    <xf numFmtId="0" fontId="9" fillId="0" borderId="3" xfId="0" applyFont="1" applyBorder="1" applyAlignment="1">
      <alignment horizontal="left" vertical="center"/>
    </xf>
    <xf numFmtId="0" fontId="9" fillId="0" borderId="3" xfId="0" applyFont="1" applyBorder="1" applyAlignment="1">
      <alignment horizontal="left" vertical="center"/>
    </xf>
    <xf numFmtId="0" fontId="9" fillId="0" borderId="3"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wrapText="1"/>
    </xf>
    <xf numFmtId="0" fontId="27" fillId="3" borderId="2" xfId="0" applyFont="1" applyFill="1" applyBorder="1" applyAlignment="1">
      <alignment vertical="center"/>
    </xf>
    <xf numFmtId="0" fontId="15" fillId="6" borderId="10" xfId="0" applyFont="1" applyFill="1" applyBorder="1" applyAlignment="1">
      <alignment vertical="center"/>
    </xf>
    <xf numFmtId="0" fontId="9" fillId="6" borderId="1" xfId="0" applyFont="1" applyFill="1" applyBorder="1" applyAlignment="1"/>
    <xf numFmtId="0" fontId="15" fillId="5" borderId="10" xfId="0" applyFont="1" applyFill="1" applyBorder="1" applyAlignment="1">
      <alignment vertical="center"/>
    </xf>
    <xf numFmtId="0" fontId="9" fillId="5" borderId="1" xfId="0" applyFont="1" applyFill="1" applyBorder="1" applyAlignment="1"/>
    <xf numFmtId="0" fontId="9" fillId="0" borderId="28" xfId="0" applyFont="1" applyBorder="1" applyAlignment="1">
      <alignment vertical="top" wrapText="1"/>
    </xf>
    <xf numFmtId="0" fontId="9" fillId="0" borderId="29" xfId="0" applyFont="1" applyBorder="1" applyAlignment="1">
      <alignment vertical="top"/>
    </xf>
    <xf numFmtId="0" fontId="9" fillId="0" borderId="30" xfId="0" applyFont="1" applyBorder="1" applyAlignment="1">
      <alignment vertical="top"/>
    </xf>
    <xf numFmtId="0" fontId="9" fillId="0" borderId="28"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28" xfId="0" applyFont="1" applyBorder="1" applyAlignment="1">
      <alignment horizontal="center" vertical="center" wrapText="1"/>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15" fillId="8" borderId="3" xfId="0" applyFont="1" applyFill="1" applyBorder="1" applyAlignment="1">
      <alignment horizontal="center" vertical="center"/>
    </xf>
    <xf numFmtId="0" fontId="15" fillId="8" borderId="28" xfId="0" applyFont="1" applyFill="1" applyBorder="1" applyAlignment="1">
      <alignment horizontal="center" vertical="center" wrapText="1"/>
    </xf>
    <xf numFmtId="0" fontId="15" fillId="8" borderId="29" xfId="0" applyFont="1" applyFill="1" applyBorder="1" applyAlignment="1">
      <alignment horizontal="center" vertical="center"/>
    </xf>
    <xf numFmtId="0" fontId="15" fillId="8" borderId="30" xfId="0" applyFont="1" applyFill="1" applyBorder="1" applyAlignment="1">
      <alignment horizontal="center" vertical="center"/>
    </xf>
    <xf numFmtId="0" fontId="15" fillId="8" borderId="28" xfId="0" applyFont="1" applyFill="1" applyBorder="1" applyAlignment="1">
      <alignment horizontal="center" vertical="center"/>
    </xf>
    <xf numFmtId="0" fontId="9" fillId="0" borderId="3" xfId="0" applyFont="1" applyBorder="1" applyAlignment="1">
      <alignment horizontal="left" vertical="top" wrapText="1"/>
    </xf>
    <xf numFmtId="0" fontId="9" fillId="0" borderId="3" xfId="0" applyFont="1" applyBorder="1" applyAlignment="1">
      <alignment horizontal="left" vertical="top"/>
    </xf>
    <xf numFmtId="0" fontId="9" fillId="0" borderId="3" xfId="0" applyFont="1" applyBorder="1" applyAlignment="1">
      <alignment horizontal="left" vertical="center"/>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28" xfId="0" applyFont="1" applyBorder="1" applyAlignment="1">
      <alignment vertical="center" wrapText="1"/>
    </xf>
    <xf numFmtId="0" fontId="9" fillId="0" borderId="29" xfId="0" applyFont="1" applyBorder="1" applyAlignment="1">
      <alignment vertical="center"/>
    </xf>
    <xf numFmtId="0" fontId="9" fillId="0" borderId="30" xfId="0" applyFont="1" applyBorder="1" applyAlignment="1">
      <alignment vertical="center"/>
    </xf>
    <xf numFmtId="0" fontId="9" fillId="0" borderId="28" xfId="0" applyFont="1" applyBorder="1" applyAlignment="1">
      <alignment vertical="center"/>
    </xf>
    <xf numFmtId="0" fontId="9" fillId="0" borderId="28" xfId="0" applyFont="1" applyBorder="1" applyAlignment="1">
      <alignment horizontal="left" vertical="center" wrapText="1"/>
    </xf>
    <xf numFmtId="0" fontId="9" fillId="0" borderId="28" xfId="0" applyFont="1" applyBorder="1" applyAlignment="1">
      <alignment horizontal="center" vertical="center"/>
    </xf>
    <xf numFmtId="0" fontId="9" fillId="0" borderId="28" xfId="0" applyFont="1" applyBorder="1" applyAlignment="1">
      <alignment horizontal="left" vertical="top" wrapText="1"/>
    </xf>
    <xf numFmtId="0" fontId="9" fillId="0" borderId="29" xfId="0" applyFont="1" applyBorder="1" applyAlignment="1">
      <alignment horizontal="left" vertical="top"/>
    </xf>
    <xf numFmtId="0" fontId="9" fillId="0" borderId="30" xfId="0" applyFont="1" applyBorder="1" applyAlignment="1">
      <alignment horizontal="left" vertical="top"/>
    </xf>
    <xf numFmtId="0" fontId="9" fillId="0" borderId="28" xfId="0" applyFont="1" applyBorder="1" applyAlignment="1">
      <alignment horizontal="left" vertical="top"/>
    </xf>
    <xf numFmtId="0" fontId="15" fillId="8" borderId="32" xfId="0" applyFont="1" applyFill="1" applyBorder="1" applyAlignment="1" applyProtection="1">
      <alignment vertical="center" wrapText="1"/>
      <protection locked="0"/>
    </xf>
    <xf numFmtId="0" fontId="9" fillId="0" borderId="32" xfId="0" applyFont="1" applyBorder="1" applyAlignment="1"/>
    <xf numFmtId="0" fontId="17" fillId="14" borderId="31" xfId="0" applyFont="1" applyFill="1" applyBorder="1" applyAlignment="1" applyProtection="1">
      <alignment vertical="center" wrapText="1"/>
      <protection locked="0"/>
    </xf>
  </cellXfs>
  <cellStyles count="4">
    <cellStyle name="Normal" xfId="0" builtinId="0"/>
    <cellStyle name="Normal_1stPage" xfId="1" xr:uid="{00000000-0005-0000-0000-000001000000}"/>
    <cellStyle name="스타일 1" xfId="2" xr:uid="{00000000-0005-0000-0000-000002000000}"/>
    <cellStyle name="표준_IT-1 Test" xfId="3" xr:uid="{00000000-0005-0000-0000-000003000000}"/>
  </cellStyles>
  <dxfs count="28">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
      <font>
        <condense val="0"/>
        <extend val="0"/>
        <color indexed="22"/>
      </font>
      <fill>
        <patternFill>
          <bgColor indexed="9"/>
        </patternFill>
      </fill>
    </dxf>
  </dxfs>
  <tableStyles count="0" defaultTableStyle="TableStyleMedium9" defaultPivotStyle="PivotStyleLight16"/>
  <colors>
    <mruColors>
      <color rgb="FF0000C4"/>
      <color rgb="FF2D5F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76199</xdr:colOff>
      <xdr:row>27</xdr:row>
      <xdr:rowOff>205740</xdr:rowOff>
    </xdr:from>
    <xdr:to>
      <xdr:col>1</xdr:col>
      <xdr:colOff>1544734</xdr:colOff>
      <xdr:row>27</xdr:row>
      <xdr:rowOff>704850</xdr:rowOff>
    </xdr:to>
    <xdr:pic>
      <xdr:nvPicPr>
        <xdr:cNvPr id="36989" name="Picture 2">
          <a:extLst>
            <a:ext uri="{FF2B5EF4-FFF2-40B4-BE49-F238E27FC236}">
              <a16:creationId xmlns:a16="http://schemas.microsoft.com/office/drawing/2014/main" id="{9057AA09-B13F-D25B-714C-C2D3B7E04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49" y="4444365"/>
          <a:ext cx="1468535"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0</xdr:row>
      <xdr:rowOff>76200</xdr:rowOff>
    </xdr:from>
    <xdr:to>
      <xdr:col>0</xdr:col>
      <xdr:colOff>495300</xdr:colOff>
      <xdr:row>0</xdr:row>
      <xdr:rowOff>342900</xdr:rowOff>
    </xdr:to>
    <xdr:pic>
      <xdr:nvPicPr>
        <xdr:cNvPr id="34293" name="Picture 474">
          <a:extLst>
            <a:ext uri="{FF2B5EF4-FFF2-40B4-BE49-F238E27FC236}">
              <a16:creationId xmlns:a16="http://schemas.microsoft.com/office/drawing/2014/main" id="{769EF374-03C5-CC26-200E-C86AD476D6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280" y="99060"/>
          <a:ext cx="29718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work/work/Local%20Settings/Temp/Local%20Settings/Temp/Z500.doc" TargetMode="External"/><Relationship Id="rId1" Type="http://schemas.openxmlformats.org/officeDocument/2006/relationships/hyperlink" Target="../../work/work/Local%20Settings/Temp/Local%20Settings/Temp/Z500.doc"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Normal="100" workbookViewId="0">
      <selection activeCell="G2" sqref="G2"/>
    </sheetView>
  </sheetViews>
  <sheetFormatPr defaultColWidth="9.109375" defaultRowHeight="13.8"/>
  <cols>
    <col min="1" max="1" width="1.44140625" style="4" customWidth="1"/>
    <col min="2" max="2" width="24.44140625" style="4" customWidth="1"/>
    <col min="3" max="3" width="41.6640625" style="4" customWidth="1"/>
    <col min="4" max="4" width="10.44140625" style="4" customWidth="1"/>
    <col min="5" max="5" width="12.44140625" style="4" customWidth="1"/>
    <col min="6" max="6" width="4.44140625" style="4" customWidth="1"/>
    <col min="7" max="16384" width="9.109375" style="4"/>
  </cols>
  <sheetData>
    <row r="1" spans="1:6" ht="6.75" customHeight="1"/>
    <row r="2" spans="1:6" s="7" customFormat="1" ht="39" customHeight="1">
      <c r="A2" s="5"/>
      <c r="B2" s="107" t="s">
        <v>596</v>
      </c>
      <c r="C2" s="6"/>
      <c r="D2" s="6"/>
      <c r="E2" s="6"/>
      <c r="F2" s="6"/>
    </row>
    <row r="3" spans="1:6" s="7" customFormat="1" ht="9" customHeight="1">
      <c r="A3" s="5"/>
      <c r="B3" s="109"/>
      <c r="C3" s="8"/>
      <c r="D3" s="8"/>
      <c r="E3" s="8"/>
      <c r="F3" s="8"/>
    </row>
    <row r="4" spans="1:6" s="7" customFormat="1" ht="7.5" customHeight="1">
      <c r="A4" s="5"/>
    </row>
    <row r="5" spans="1:6" s="10" customFormat="1" ht="23.4">
      <c r="A5" s="9"/>
      <c r="B5" s="119" t="s">
        <v>97</v>
      </c>
    </row>
    <row r="6" spans="1:6" s="10" customFormat="1" ht="6" customHeight="1">
      <c r="A6" s="9"/>
      <c r="B6" s="110"/>
      <c r="C6" s="9"/>
      <c r="D6" s="9"/>
      <c r="E6" s="9"/>
      <c r="F6" s="9"/>
    </row>
    <row r="7" spans="1:6" s="10" customFormat="1" ht="23.4">
      <c r="A7" s="9"/>
      <c r="B7" s="119" t="s">
        <v>77</v>
      </c>
      <c r="C7" s="9"/>
      <c r="D7" s="9"/>
      <c r="E7" s="9"/>
      <c r="F7" s="9"/>
    </row>
    <row r="8" spans="1:6" ht="6.6" customHeight="1"/>
    <row r="9" spans="1:6" ht="5.25" customHeight="1">
      <c r="B9" s="11"/>
      <c r="C9" s="12"/>
      <c r="D9" s="12"/>
      <c r="E9" s="12"/>
      <c r="F9" s="12"/>
    </row>
    <row r="11" spans="1:6">
      <c r="B11" s="108" t="s">
        <v>597</v>
      </c>
    </row>
    <row r="12" spans="1:6">
      <c r="B12" s="108" t="s">
        <v>81</v>
      </c>
    </row>
    <row r="13" spans="1:6">
      <c r="B13" s="108" t="s">
        <v>82</v>
      </c>
    </row>
    <row r="14" spans="1:6" ht="8.4" customHeight="1"/>
    <row r="15" spans="1:6">
      <c r="B15" s="108" t="s">
        <v>83</v>
      </c>
    </row>
    <row r="17" spans="2:6">
      <c r="B17" s="4" t="s">
        <v>84</v>
      </c>
    </row>
    <row r="18" spans="2:6" ht="3.75" customHeight="1"/>
    <row r="19" spans="2:6">
      <c r="C19" s="4" t="s">
        <v>776</v>
      </c>
    </row>
    <row r="20" spans="2:6">
      <c r="C20" s="4" t="s">
        <v>777</v>
      </c>
    </row>
    <row r="21" spans="2:6">
      <c r="C21" s="4" t="s">
        <v>778</v>
      </c>
    </row>
    <row r="22" spans="2:6">
      <c r="C22" s="4" t="s">
        <v>779</v>
      </c>
    </row>
    <row r="23" spans="2:6" ht="6" customHeight="1"/>
    <row r="24" spans="2:6" ht="5.25" customHeight="1">
      <c r="B24" s="11"/>
      <c r="C24" s="12"/>
      <c r="D24" s="12"/>
      <c r="E24" s="12"/>
      <c r="F24" s="12"/>
    </row>
    <row r="25" spans="2:6" ht="7.5" customHeight="1" thickBot="1">
      <c r="B25" s="13"/>
      <c r="C25" s="13"/>
      <c r="D25" s="13"/>
      <c r="E25" s="13"/>
    </row>
    <row r="26" spans="2:6">
      <c r="B26" s="111" t="s">
        <v>78</v>
      </c>
      <c r="C26" s="112" t="s">
        <v>79</v>
      </c>
      <c r="D26" s="112" t="s">
        <v>80</v>
      </c>
      <c r="E26" s="113" t="s">
        <v>355</v>
      </c>
    </row>
    <row r="27" spans="2:6">
      <c r="B27" s="114" t="s">
        <v>1127</v>
      </c>
      <c r="C27" s="115">
        <v>45698</v>
      </c>
      <c r="D27" s="116" t="s">
        <v>257</v>
      </c>
      <c r="E27" s="117" t="s">
        <v>595</v>
      </c>
    </row>
    <row r="28" spans="2:6" ht="76.2" customHeight="1" thickBot="1">
      <c r="B28" s="118"/>
      <c r="C28" s="233" t="s">
        <v>845</v>
      </c>
      <c r="D28" s="234"/>
      <c r="E28" s="235"/>
    </row>
    <row r="29" spans="2:6" ht="6.75" customHeight="1">
      <c r="C29" s="14"/>
      <c r="D29" s="14"/>
      <c r="E29" s="14"/>
    </row>
    <row r="30" spans="2:6" ht="5.25" customHeight="1">
      <c r="B30" s="11"/>
      <c r="C30" s="12"/>
      <c r="D30" s="12"/>
      <c r="E30" s="12"/>
      <c r="F30" s="12"/>
    </row>
  </sheetData>
  <mergeCells count="1">
    <mergeCell ref="C28:E28"/>
  </mergeCells>
  <phoneticPr fontId="2" type="noConversion"/>
  <pageMargins left="0.75" right="0.75" top="1" bottom="1" header="0.5" footer="0.5"/>
  <pageSetup paperSize="9" orientation="portrait" verticalDpi="300" r:id="rId1"/>
  <headerFooter alignWithMargins="0">
    <oddFooter>&amp;C&amp;1#&amp;"Arial"&amp;6&amp;K626469Internal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9"/>
  <sheetViews>
    <sheetView zoomScaleNormal="100" workbookViewId="0">
      <selection activeCell="D2" sqref="D2"/>
    </sheetView>
  </sheetViews>
  <sheetFormatPr defaultColWidth="9.109375" defaultRowHeight="13.8"/>
  <cols>
    <col min="1" max="1" width="1.6640625" style="4" customWidth="1"/>
    <col min="2" max="2" width="14.5546875" style="4" bestFit="1" customWidth="1"/>
    <col min="3" max="3" width="80" style="4" bestFit="1" customWidth="1"/>
    <col min="4" max="16384" width="9.109375" style="4"/>
  </cols>
  <sheetData>
    <row r="1" spans="1:4" ht="5.25" customHeight="1"/>
    <row r="2" spans="1:4" s="1" customFormat="1" ht="33.75" customHeight="1">
      <c r="B2" s="236" t="s">
        <v>51</v>
      </c>
      <c r="C2" s="236"/>
    </row>
    <row r="3" spans="1:4" ht="4.5" customHeight="1">
      <c r="B3" s="13"/>
      <c r="C3" s="13"/>
    </row>
    <row r="4" spans="1:4" ht="21" customHeight="1">
      <c r="A4" s="15"/>
      <c r="B4" s="16" t="s">
        <v>51</v>
      </c>
      <c r="C4" s="17" t="s">
        <v>27</v>
      </c>
      <c r="D4" s="18"/>
    </row>
    <row r="5" spans="1:4">
      <c r="A5" s="15"/>
      <c r="B5" s="19" t="s">
        <v>52</v>
      </c>
      <c r="C5" s="20" t="s">
        <v>904</v>
      </c>
      <c r="D5" s="18"/>
    </row>
    <row r="6" spans="1:4">
      <c r="A6" s="15"/>
      <c r="B6" s="21" t="s">
        <v>53</v>
      </c>
      <c r="C6" s="20" t="s">
        <v>903</v>
      </c>
      <c r="D6" s="18"/>
    </row>
    <row r="7" spans="1:4">
      <c r="A7" s="15"/>
      <c r="B7" s="22" t="s">
        <v>54</v>
      </c>
      <c r="C7" s="20" t="s">
        <v>902</v>
      </c>
      <c r="D7" s="18"/>
    </row>
    <row r="8" spans="1:4" ht="27.6">
      <c r="A8" s="15"/>
      <c r="B8" s="23" t="s">
        <v>892</v>
      </c>
      <c r="C8" s="24" t="s">
        <v>901</v>
      </c>
      <c r="D8" s="18"/>
    </row>
    <row r="9" spans="1:4" ht="27.6">
      <c r="A9" s="15"/>
      <c r="B9" s="25" t="s">
        <v>893</v>
      </c>
      <c r="C9" s="24" t="s">
        <v>900</v>
      </c>
      <c r="D9" s="18"/>
    </row>
    <row r="10" spans="1:4">
      <c r="A10" s="15"/>
      <c r="B10" s="26" t="s">
        <v>61</v>
      </c>
      <c r="C10" s="20" t="s">
        <v>98</v>
      </c>
      <c r="D10" s="18"/>
    </row>
    <row r="11" spans="1:4" ht="41.4">
      <c r="A11" s="15"/>
      <c r="B11" s="27" t="s">
        <v>353</v>
      </c>
      <c r="C11" s="28" t="s">
        <v>899</v>
      </c>
      <c r="D11" s="18"/>
    </row>
    <row r="12" spans="1:4">
      <c r="A12" s="15"/>
      <c r="B12" s="29" t="s">
        <v>55</v>
      </c>
      <c r="C12" s="30" t="s">
        <v>898</v>
      </c>
      <c r="D12" s="18"/>
    </row>
    <row r="13" spans="1:4" ht="17.25" customHeight="1">
      <c r="A13" s="15"/>
      <c r="B13" s="31" t="s">
        <v>768</v>
      </c>
      <c r="C13" s="32" t="s">
        <v>897</v>
      </c>
      <c r="D13" s="18"/>
    </row>
    <row r="14" spans="1:4" ht="6.75" customHeight="1">
      <c r="B14" s="14"/>
      <c r="C14" s="14"/>
    </row>
    <row r="15" spans="1:4" ht="24" customHeight="1">
      <c r="B15" s="237" t="s">
        <v>114</v>
      </c>
      <c r="C15" s="238"/>
    </row>
    <row r="16" spans="1:4" ht="5.25" customHeight="1">
      <c r="B16" s="13"/>
      <c r="C16" s="13"/>
    </row>
    <row r="17" spans="1:4" ht="21" customHeight="1">
      <c r="A17" s="15"/>
      <c r="B17" s="33" t="s">
        <v>115</v>
      </c>
      <c r="C17" s="17" t="s">
        <v>27</v>
      </c>
      <c r="D17" s="18"/>
    </row>
    <row r="18" spans="1:4">
      <c r="A18" s="15"/>
      <c r="B18" s="204" t="s">
        <v>113</v>
      </c>
      <c r="C18" s="35" t="s">
        <v>120</v>
      </c>
      <c r="D18" s="18"/>
    </row>
    <row r="19" spans="1:4">
      <c r="A19" s="15"/>
      <c r="B19" s="206" t="s">
        <v>110</v>
      </c>
      <c r="C19" s="35" t="s">
        <v>116</v>
      </c>
      <c r="D19" s="18"/>
    </row>
    <row r="20" spans="1:4">
      <c r="A20" s="15"/>
      <c r="B20" s="205" t="s">
        <v>109</v>
      </c>
      <c r="C20" s="35" t="s">
        <v>117</v>
      </c>
      <c r="D20" s="18"/>
    </row>
    <row r="21" spans="1:4">
      <c r="A21" s="15"/>
      <c r="B21" s="36" t="s">
        <v>112</v>
      </c>
      <c r="C21" s="35" t="s">
        <v>118</v>
      </c>
      <c r="D21" s="18"/>
    </row>
    <row r="22" spans="1:4">
      <c r="A22" s="15"/>
      <c r="B22" s="37" t="s">
        <v>111</v>
      </c>
      <c r="C22" s="38" t="s">
        <v>119</v>
      </c>
      <c r="D22" s="18"/>
    </row>
    <row r="23" spans="1:4">
      <c r="A23" s="15"/>
      <c r="B23" s="39" t="s">
        <v>123</v>
      </c>
      <c r="C23" s="40" t="s">
        <v>121</v>
      </c>
      <c r="D23" s="18"/>
    </row>
    <row r="24" spans="1:4" ht="6.75" customHeight="1">
      <c r="B24" s="14"/>
      <c r="C24" s="14"/>
    </row>
    <row r="25" spans="1:4" ht="24" customHeight="1">
      <c r="B25" s="239" t="s">
        <v>135</v>
      </c>
      <c r="C25" s="240"/>
    </row>
    <row r="26" spans="1:4" ht="5.25" customHeight="1"/>
    <row r="27" spans="1:4" ht="21" customHeight="1">
      <c r="A27" s="15"/>
      <c r="B27" s="41" t="s">
        <v>136</v>
      </c>
      <c r="C27" s="42"/>
      <c r="D27" s="18"/>
    </row>
    <row r="28" spans="1:4">
      <c r="A28" s="15"/>
      <c r="B28" s="43" t="s">
        <v>131</v>
      </c>
      <c r="C28" s="44" t="s">
        <v>909</v>
      </c>
      <c r="D28" s="18"/>
    </row>
    <row r="29" spans="1:4">
      <c r="A29" s="15"/>
      <c r="B29" s="45" t="s">
        <v>132</v>
      </c>
      <c r="C29" s="35" t="s">
        <v>905</v>
      </c>
      <c r="D29" s="18"/>
    </row>
    <row r="30" spans="1:4">
      <c r="A30" s="15"/>
      <c r="B30" s="46" t="s">
        <v>133</v>
      </c>
      <c r="C30" s="35" t="s">
        <v>906</v>
      </c>
      <c r="D30" s="18"/>
    </row>
    <row r="31" spans="1:4">
      <c r="A31" s="15"/>
      <c r="B31" s="22" t="s">
        <v>134</v>
      </c>
      <c r="C31" s="35" t="s">
        <v>907</v>
      </c>
      <c r="D31" s="18"/>
    </row>
    <row r="32" spans="1:4">
      <c r="A32" s="15"/>
      <c r="B32" s="19" t="s">
        <v>137</v>
      </c>
      <c r="C32" s="35" t="s">
        <v>908</v>
      </c>
      <c r="D32" s="18"/>
    </row>
    <row r="33" spans="1:4">
      <c r="A33" s="15"/>
      <c r="B33" s="47" t="s">
        <v>139</v>
      </c>
      <c r="C33" s="35" t="s">
        <v>910</v>
      </c>
      <c r="D33" s="18"/>
    </row>
    <row r="34" spans="1:4">
      <c r="A34" s="15"/>
      <c r="B34" s="48" t="s">
        <v>914</v>
      </c>
      <c r="C34" s="49" t="s">
        <v>916</v>
      </c>
      <c r="D34" s="18"/>
    </row>
    <row r="35" spans="1:4">
      <c r="A35" s="15"/>
      <c r="B35" s="48" t="s">
        <v>915</v>
      </c>
      <c r="C35" s="49" t="s">
        <v>917</v>
      </c>
      <c r="D35" s="18"/>
    </row>
    <row r="36" spans="1:4">
      <c r="A36" s="15"/>
      <c r="B36" s="50" t="s">
        <v>226</v>
      </c>
      <c r="C36" s="35" t="s">
        <v>911</v>
      </c>
      <c r="D36" s="18"/>
    </row>
    <row r="37" spans="1:4">
      <c r="A37" s="15"/>
      <c r="B37" s="207" t="s">
        <v>138</v>
      </c>
      <c r="C37" s="208" t="s">
        <v>912</v>
      </c>
      <c r="D37" s="18"/>
    </row>
    <row r="38" spans="1:4">
      <c r="A38" s="15"/>
      <c r="B38" s="210" t="s">
        <v>261</v>
      </c>
      <c r="C38" s="209" t="s">
        <v>913</v>
      </c>
      <c r="D38" s="18"/>
    </row>
    <row r="39" spans="1:4">
      <c r="B39" s="14"/>
      <c r="C39" s="14"/>
    </row>
  </sheetData>
  <mergeCells count="3">
    <mergeCell ref="B2:C2"/>
    <mergeCell ref="B15:C15"/>
    <mergeCell ref="B25:C25"/>
  </mergeCells>
  <phoneticPr fontId="2" type="noConversion"/>
  <pageMargins left="0.75" right="0.75" top="1" bottom="1" header="0.5" footer="0.5"/>
  <pageSetup paperSize="9" orientation="landscape" verticalDpi="300" r:id="rId1"/>
  <headerFooter alignWithMargins="0">
    <oddFooter>&amp;C&amp;1#&amp;"Arial"&amp;6&amp;K626469Internal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06"/>
  <sheetViews>
    <sheetView zoomScaleNormal="100" workbookViewId="0">
      <selection activeCell="I2" sqref="I2"/>
    </sheetView>
  </sheetViews>
  <sheetFormatPr defaultColWidth="9.109375" defaultRowHeight="13.8"/>
  <cols>
    <col min="1" max="1" width="1.44140625" style="51" customWidth="1"/>
    <col min="2" max="2" width="8.6640625" style="51" bestFit="1" customWidth="1"/>
    <col min="3" max="3" width="22.5546875" style="51" customWidth="1"/>
    <col min="4" max="4" width="6.109375" style="51" customWidth="1"/>
    <col min="5" max="5" width="51.33203125" style="51" bestFit="1" customWidth="1"/>
    <col min="6" max="6" width="75.33203125" style="52" bestFit="1" customWidth="1"/>
    <col min="7" max="7" width="8.33203125" style="52" bestFit="1" customWidth="1"/>
    <col min="8" max="8" width="79.88671875" style="51" customWidth="1"/>
    <col min="9" max="16384" width="9.109375" style="51"/>
  </cols>
  <sheetData>
    <row r="1" spans="2:9" ht="3.75" customHeight="1"/>
    <row r="2" spans="2:9" ht="18.75" customHeight="1">
      <c r="B2" s="71" t="s">
        <v>126</v>
      </c>
      <c r="C2" s="71" t="s">
        <v>122</v>
      </c>
      <c r="D2" s="71" t="s">
        <v>93</v>
      </c>
      <c r="E2" s="72" t="s">
        <v>92</v>
      </c>
      <c r="F2" s="72" t="s">
        <v>91</v>
      </c>
      <c r="G2" s="72" t="s">
        <v>128</v>
      </c>
      <c r="H2" s="73" t="s">
        <v>90</v>
      </c>
      <c r="I2" s="51" t="s">
        <v>752</v>
      </c>
    </row>
    <row r="3" spans="2:9" ht="4.2" customHeight="1">
      <c r="B3" s="53"/>
      <c r="C3" s="53"/>
      <c r="D3" s="2"/>
      <c r="E3" s="3"/>
      <c r="F3" s="69"/>
      <c r="G3" s="2"/>
      <c r="H3" s="64"/>
    </row>
    <row r="4" spans="2:9" ht="12.75" customHeight="1">
      <c r="B4" s="254">
        <v>540</v>
      </c>
      <c r="C4" s="251" t="s">
        <v>626</v>
      </c>
      <c r="D4" s="54">
        <v>0</v>
      </c>
      <c r="E4" s="74" t="s">
        <v>753</v>
      </c>
      <c r="F4" s="75" t="s">
        <v>462</v>
      </c>
      <c r="G4" s="70">
        <v>0</v>
      </c>
      <c r="H4" s="255" t="s">
        <v>1102</v>
      </c>
    </row>
    <row r="5" spans="2:9" ht="12.75" customHeight="1">
      <c r="B5" s="252"/>
      <c r="C5" s="248"/>
      <c r="D5" s="54">
        <v>1</v>
      </c>
      <c r="E5" s="257" t="s">
        <v>895</v>
      </c>
      <c r="F5" s="258" t="s">
        <v>463</v>
      </c>
      <c r="G5" s="259">
        <v>0</v>
      </c>
      <c r="H5" s="256"/>
    </row>
    <row r="6" spans="2:9">
      <c r="B6" s="252"/>
      <c r="C6" s="248"/>
      <c r="D6" s="54">
        <v>2</v>
      </c>
      <c r="E6" s="257"/>
      <c r="F6" s="258"/>
      <c r="G6" s="259"/>
      <c r="H6" s="256"/>
    </row>
    <row r="7" spans="2:9">
      <c r="B7" s="252"/>
      <c r="C7" s="248"/>
      <c r="D7" s="54">
        <v>3</v>
      </c>
      <c r="E7" s="257"/>
      <c r="F7" s="258"/>
      <c r="G7" s="259"/>
      <c r="H7" s="256"/>
    </row>
    <row r="8" spans="2:9">
      <c r="B8" s="252"/>
      <c r="C8" s="248"/>
      <c r="D8" s="54">
        <v>4</v>
      </c>
      <c r="E8" s="74" t="s">
        <v>61</v>
      </c>
      <c r="F8" s="68"/>
      <c r="G8" s="76">
        <v>0</v>
      </c>
      <c r="H8" s="256"/>
    </row>
    <row r="9" spans="2:9">
      <c r="B9" s="252"/>
      <c r="C9" s="248"/>
      <c r="D9" s="54">
        <v>5</v>
      </c>
      <c r="E9" s="74" t="s">
        <v>61</v>
      </c>
      <c r="F9" s="68"/>
      <c r="G9" s="76">
        <v>0</v>
      </c>
      <c r="H9" s="256"/>
    </row>
    <row r="10" spans="2:9">
      <c r="B10" s="252"/>
      <c r="C10" s="248"/>
      <c r="D10" s="54">
        <v>6</v>
      </c>
      <c r="E10" s="74" t="s">
        <v>61</v>
      </c>
      <c r="F10" s="68"/>
      <c r="G10" s="76">
        <v>0</v>
      </c>
      <c r="H10" s="256"/>
    </row>
    <row r="11" spans="2:9">
      <c r="B11" s="252"/>
      <c r="C11" s="248"/>
      <c r="D11" s="54">
        <v>7</v>
      </c>
      <c r="E11" s="74" t="s">
        <v>61</v>
      </c>
      <c r="F11" s="68"/>
      <c r="G11" s="76">
        <v>0</v>
      </c>
      <c r="H11" s="256"/>
    </row>
    <row r="12" spans="2:9">
      <c r="B12" s="252"/>
      <c r="C12" s="248"/>
      <c r="D12" s="54">
        <v>8</v>
      </c>
      <c r="E12" s="74" t="s">
        <v>61</v>
      </c>
      <c r="F12" s="68"/>
      <c r="G12" s="76">
        <v>0</v>
      </c>
      <c r="H12" s="256"/>
    </row>
    <row r="13" spans="2:9">
      <c r="B13" s="252"/>
      <c r="C13" s="248"/>
      <c r="D13" s="54">
        <v>9</v>
      </c>
      <c r="E13" s="74" t="s">
        <v>61</v>
      </c>
      <c r="F13" s="68"/>
      <c r="G13" s="76">
        <v>0</v>
      </c>
      <c r="H13" s="256"/>
    </row>
    <row r="14" spans="2:9">
      <c r="B14" s="252"/>
      <c r="C14" s="248"/>
      <c r="D14" s="54">
        <v>10</v>
      </c>
      <c r="E14" s="74" t="s">
        <v>61</v>
      </c>
      <c r="F14" s="68"/>
      <c r="G14" s="76">
        <v>0</v>
      </c>
      <c r="H14" s="256"/>
    </row>
    <row r="15" spans="2:9">
      <c r="B15" s="252"/>
      <c r="C15" s="248"/>
      <c r="D15" s="54">
        <v>11</v>
      </c>
      <c r="E15" s="74" t="s">
        <v>61</v>
      </c>
      <c r="F15" s="68"/>
      <c r="G15" s="76">
        <v>0</v>
      </c>
      <c r="H15" s="256"/>
    </row>
    <row r="16" spans="2:9">
      <c r="B16" s="252"/>
      <c r="C16" s="248"/>
      <c r="D16" s="54">
        <v>12</v>
      </c>
      <c r="E16" s="74" t="s">
        <v>61</v>
      </c>
      <c r="F16" s="68"/>
      <c r="G16" s="76">
        <v>0</v>
      </c>
      <c r="H16" s="256"/>
    </row>
    <row r="17" spans="2:8">
      <c r="B17" s="252"/>
      <c r="C17" s="248"/>
      <c r="D17" s="54">
        <v>13</v>
      </c>
      <c r="E17" s="74" t="s">
        <v>61</v>
      </c>
      <c r="F17" s="68"/>
      <c r="G17" s="76">
        <v>0</v>
      </c>
      <c r="H17" s="256"/>
    </row>
    <row r="18" spans="2:8">
      <c r="B18" s="252"/>
      <c r="C18" s="248"/>
      <c r="D18" s="54">
        <v>14</v>
      </c>
      <c r="E18" s="74" t="s">
        <v>61</v>
      </c>
      <c r="F18" s="68"/>
      <c r="G18" s="76">
        <v>0</v>
      </c>
      <c r="H18" s="256"/>
    </row>
    <row r="19" spans="2:8">
      <c r="B19" s="252"/>
      <c r="C19" s="249"/>
      <c r="D19" s="55">
        <v>15</v>
      </c>
      <c r="E19" s="74" t="s">
        <v>61</v>
      </c>
      <c r="F19" s="68"/>
      <c r="G19" s="76">
        <v>0</v>
      </c>
      <c r="H19" s="256"/>
    </row>
    <row r="20" spans="2:8" ht="6.75" customHeight="1">
      <c r="B20" s="56"/>
      <c r="C20" s="56"/>
      <c r="D20" s="57"/>
      <c r="E20" s="74"/>
      <c r="F20" s="68"/>
      <c r="G20" s="57"/>
      <c r="H20" s="64"/>
    </row>
    <row r="21" spans="2:8" ht="12.75" customHeight="1">
      <c r="B21" s="250">
        <v>601</v>
      </c>
      <c r="C21" s="251" t="s">
        <v>347</v>
      </c>
      <c r="D21" s="54">
        <v>0</v>
      </c>
      <c r="E21" s="74" t="s">
        <v>142</v>
      </c>
      <c r="F21" s="68" t="s">
        <v>356</v>
      </c>
      <c r="G21" s="57">
        <v>0</v>
      </c>
      <c r="H21" s="241" t="s">
        <v>598</v>
      </c>
    </row>
    <row r="22" spans="2:8">
      <c r="B22" s="250"/>
      <c r="C22" s="252"/>
      <c r="D22" s="54">
        <v>1</v>
      </c>
      <c r="E22" s="74" t="s">
        <v>150</v>
      </c>
      <c r="F22" s="68"/>
      <c r="G22" s="76">
        <v>0</v>
      </c>
      <c r="H22" s="242"/>
    </row>
    <row r="23" spans="2:8">
      <c r="B23" s="250"/>
      <c r="C23" s="252"/>
      <c r="D23" s="54">
        <v>2</v>
      </c>
      <c r="E23" s="74" t="s">
        <v>150</v>
      </c>
      <c r="F23" s="74"/>
      <c r="G23" s="76">
        <v>0</v>
      </c>
      <c r="H23" s="242"/>
    </row>
    <row r="24" spans="2:8">
      <c r="B24" s="250"/>
      <c r="C24" s="252"/>
      <c r="D24" s="54">
        <v>3</v>
      </c>
      <c r="E24" s="74" t="s">
        <v>364</v>
      </c>
      <c r="F24" s="68" t="s">
        <v>357</v>
      </c>
      <c r="G24" s="57">
        <v>0</v>
      </c>
      <c r="H24" s="242"/>
    </row>
    <row r="25" spans="2:8">
      <c r="B25" s="250"/>
      <c r="C25" s="252"/>
      <c r="D25" s="54">
        <v>4</v>
      </c>
      <c r="E25" s="74" t="s">
        <v>987</v>
      </c>
      <c r="F25" s="222" t="s">
        <v>357</v>
      </c>
      <c r="G25" s="57">
        <v>0</v>
      </c>
      <c r="H25" s="242"/>
    </row>
    <row r="26" spans="2:8">
      <c r="B26" s="250"/>
      <c r="C26" s="252"/>
      <c r="D26" s="54">
        <v>5</v>
      </c>
      <c r="E26" s="74" t="s">
        <v>143</v>
      </c>
      <c r="F26" s="74" t="s">
        <v>224</v>
      </c>
      <c r="G26" s="57">
        <v>0</v>
      </c>
      <c r="H26" s="242"/>
    </row>
    <row r="27" spans="2:8">
      <c r="B27" s="250"/>
      <c r="C27" s="252"/>
      <c r="D27" s="54">
        <v>6</v>
      </c>
      <c r="E27" s="74" t="s">
        <v>61</v>
      </c>
      <c r="F27" s="77"/>
      <c r="G27" s="76">
        <v>0</v>
      </c>
      <c r="H27" s="242"/>
    </row>
    <row r="28" spans="2:8">
      <c r="B28" s="250"/>
      <c r="C28" s="252"/>
      <c r="D28" s="54">
        <v>7</v>
      </c>
      <c r="E28" s="74" t="s">
        <v>215</v>
      </c>
      <c r="F28" s="74" t="s">
        <v>453</v>
      </c>
      <c r="G28" s="57">
        <v>1</v>
      </c>
      <c r="H28" s="242"/>
    </row>
    <row r="29" spans="2:8">
      <c r="B29" s="250"/>
      <c r="C29" s="252"/>
      <c r="D29" s="54">
        <v>8</v>
      </c>
      <c r="E29" s="74" t="s">
        <v>61</v>
      </c>
      <c r="F29" s="77"/>
      <c r="G29" s="76">
        <v>0</v>
      </c>
      <c r="H29" s="242"/>
    </row>
    <row r="30" spans="2:8">
      <c r="B30" s="250"/>
      <c r="C30" s="252"/>
      <c r="D30" s="54">
        <v>9</v>
      </c>
      <c r="E30" s="74" t="s">
        <v>441</v>
      </c>
      <c r="F30" s="52" t="s">
        <v>442</v>
      </c>
      <c r="G30" s="57">
        <v>1</v>
      </c>
      <c r="H30" s="242"/>
    </row>
    <row r="31" spans="2:8">
      <c r="B31" s="250"/>
      <c r="C31" s="252"/>
      <c r="D31" s="54">
        <v>10</v>
      </c>
      <c r="E31" s="74" t="s">
        <v>144</v>
      </c>
      <c r="F31" s="74"/>
      <c r="G31" s="76">
        <v>0</v>
      </c>
      <c r="H31" s="242"/>
    </row>
    <row r="32" spans="2:8">
      <c r="B32" s="250"/>
      <c r="C32" s="252"/>
      <c r="D32" s="54">
        <v>11</v>
      </c>
      <c r="E32" s="74" t="s">
        <v>145</v>
      </c>
      <c r="F32" s="68" t="s">
        <v>358</v>
      </c>
      <c r="G32" s="57">
        <v>0</v>
      </c>
      <c r="H32" s="242"/>
    </row>
    <row r="33" spans="2:8">
      <c r="B33" s="250"/>
      <c r="C33" s="252"/>
      <c r="D33" s="65">
        <v>12</v>
      </c>
      <c r="E33" s="74" t="s">
        <v>241</v>
      </c>
      <c r="F33" s="68" t="s">
        <v>1119</v>
      </c>
      <c r="G33" s="57">
        <v>0</v>
      </c>
      <c r="H33" s="242"/>
    </row>
    <row r="34" spans="2:8">
      <c r="B34" s="250"/>
      <c r="C34" s="252"/>
      <c r="D34" s="54">
        <v>13</v>
      </c>
      <c r="E34" s="74" t="s">
        <v>146</v>
      </c>
      <c r="F34" s="68" t="s">
        <v>359</v>
      </c>
      <c r="G34" s="57">
        <v>0</v>
      </c>
      <c r="H34" s="242"/>
    </row>
    <row r="35" spans="2:8">
      <c r="B35" s="250"/>
      <c r="C35" s="252"/>
      <c r="D35" s="54">
        <v>14</v>
      </c>
      <c r="E35" s="74" t="s">
        <v>451</v>
      </c>
      <c r="F35" s="68" t="s">
        <v>452</v>
      </c>
      <c r="G35" s="57">
        <v>0</v>
      </c>
      <c r="H35" s="242"/>
    </row>
    <row r="36" spans="2:8">
      <c r="B36" s="250"/>
      <c r="C36" s="253"/>
      <c r="D36" s="54">
        <v>15</v>
      </c>
      <c r="E36" s="74" t="s">
        <v>144</v>
      </c>
      <c r="F36" s="68"/>
      <c r="G36" s="76">
        <v>0</v>
      </c>
      <c r="H36" s="243"/>
    </row>
    <row r="37" spans="2:8" ht="6.75" customHeight="1">
      <c r="B37" s="59"/>
      <c r="C37" s="59"/>
      <c r="D37" s="62"/>
      <c r="G37" s="62"/>
    </row>
    <row r="38" spans="2:8">
      <c r="B38" s="250">
        <v>602</v>
      </c>
      <c r="C38" s="251" t="s">
        <v>140</v>
      </c>
      <c r="D38" s="55">
        <v>0</v>
      </c>
      <c r="E38" s="244" t="s">
        <v>147</v>
      </c>
      <c r="F38" s="260" t="s">
        <v>360</v>
      </c>
      <c r="G38" s="247">
        <v>1</v>
      </c>
      <c r="H38" s="241" t="s">
        <v>1126</v>
      </c>
    </row>
    <row r="39" spans="2:8">
      <c r="B39" s="250"/>
      <c r="C39" s="252"/>
      <c r="D39" s="63">
        <v>1</v>
      </c>
      <c r="E39" s="245"/>
      <c r="F39" s="261"/>
      <c r="G39" s="248"/>
      <c r="H39" s="242"/>
    </row>
    <row r="40" spans="2:8">
      <c r="B40" s="250"/>
      <c r="C40" s="252"/>
      <c r="D40" s="65">
        <v>2</v>
      </c>
      <c r="E40" s="246"/>
      <c r="F40" s="262"/>
      <c r="G40" s="249"/>
      <c r="H40" s="242"/>
    </row>
    <row r="41" spans="2:8">
      <c r="B41" s="250"/>
      <c r="C41" s="252"/>
      <c r="D41" s="54">
        <v>3</v>
      </c>
      <c r="E41" s="74" t="s">
        <v>61</v>
      </c>
      <c r="F41" s="74"/>
      <c r="G41" s="76">
        <v>0</v>
      </c>
      <c r="H41" s="242"/>
    </row>
    <row r="42" spans="2:8">
      <c r="B42" s="250"/>
      <c r="C42" s="252"/>
      <c r="D42" s="54">
        <v>4</v>
      </c>
      <c r="E42" s="74" t="s">
        <v>61</v>
      </c>
      <c r="F42" s="74"/>
      <c r="G42" s="76">
        <v>0</v>
      </c>
      <c r="H42" s="242"/>
    </row>
    <row r="43" spans="2:8">
      <c r="B43" s="250"/>
      <c r="C43" s="252"/>
      <c r="D43" s="54">
        <v>5</v>
      </c>
      <c r="E43" s="74" t="s">
        <v>61</v>
      </c>
      <c r="F43" s="74"/>
      <c r="G43" s="76">
        <v>0</v>
      </c>
      <c r="H43" s="242"/>
    </row>
    <row r="44" spans="2:8">
      <c r="B44" s="250"/>
      <c r="C44" s="252"/>
      <c r="D44" s="54">
        <v>6</v>
      </c>
      <c r="E44" s="74" t="s">
        <v>61</v>
      </c>
      <c r="F44" s="74"/>
      <c r="G44" s="76">
        <v>0</v>
      </c>
      <c r="H44" s="242"/>
    </row>
    <row r="45" spans="2:8">
      <c r="B45" s="250"/>
      <c r="C45" s="252"/>
      <c r="D45" s="63">
        <v>7</v>
      </c>
      <c r="E45" s="263" t="s">
        <v>233</v>
      </c>
      <c r="F45" s="64" t="s">
        <v>361</v>
      </c>
      <c r="G45" s="265">
        <v>1</v>
      </c>
      <c r="H45" s="242"/>
    </row>
    <row r="46" spans="2:8">
      <c r="B46" s="250"/>
      <c r="C46" s="252"/>
      <c r="D46" s="63">
        <v>8</v>
      </c>
      <c r="E46" s="261"/>
      <c r="F46" s="64" t="s">
        <v>362</v>
      </c>
      <c r="G46" s="248"/>
      <c r="H46" s="242"/>
    </row>
    <row r="47" spans="2:8">
      <c r="B47" s="250"/>
      <c r="C47" s="252"/>
      <c r="D47" s="63">
        <v>9</v>
      </c>
      <c r="E47" s="262"/>
      <c r="F47" s="64" t="s">
        <v>363</v>
      </c>
      <c r="G47" s="249"/>
      <c r="H47" s="242"/>
    </row>
    <row r="48" spans="2:8">
      <c r="B48" s="250"/>
      <c r="C48" s="252"/>
      <c r="D48" s="55">
        <v>10</v>
      </c>
      <c r="E48" s="74" t="s">
        <v>61</v>
      </c>
      <c r="F48" s="74"/>
      <c r="G48" s="76">
        <v>0</v>
      </c>
      <c r="H48" s="242"/>
    </row>
    <row r="49" spans="2:8">
      <c r="B49" s="250"/>
      <c r="C49" s="252"/>
      <c r="D49" s="54">
        <v>11</v>
      </c>
      <c r="E49" s="74" t="s">
        <v>61</v>
      </c>
      <c r="F49" s="74"/>
      <c r="G49" s="76">
        <v>0</v>
      </c>
      <c r="H49" s="242"/>
    </row>
    <row r="50" spans="2:8">
      <c r="B50" s="250"/>
      <c r="C50" s="252"/>
      <c r="D50" s="54">
        <v>12</v>
      </c>
      <c r="E50" s="74" t="s">
        <v>1124</v>
      </c>
      <c r="F50" s="74" t="s">
        <v>1123</v>
      </c>
      <c r="G50" s="232">
        <v>0</v>
      </c>
      <c r="H50" s="242"/>
    </row>
    <row r="51" spans="2:8">
      <c r="B51" s="250"/>
      <c r="C51" s="252"/>
      <c r="D51" s="54">
        <v>13</v>
      </c>
      <c r="E51" s="74" t="s">
        <v>943</v>
      </c>
      <c r="F51" s="64" t="s">
        <v>1120</v>
      </c>
      <c r="G51" s="70">
        <v>0</v>
      </c>
      <c r="H51" s="242"/>
    </row>
    <row r="52" spans="2:8">
      <c r="B52" s="250"/>
      <c r="C52" s="252"/>
      <c r="D52" s="54">
        <v>14</v>
      </c>
      <c r="E52" s="74" t="s">
        <v>1121</v>
      </c>
      <c r="F52" s="231" t="s">
        <v>1122</v>
      </c>
      <c r="G52" s="57">
        <v>0</v>
      </c>
      <c r="H52" s="242"/>
    </row>
    <row r="53" spans="2:8">
      <c r="B53" s="250"/>
      <c r="C53" s="253"/>
      <c r="D53" s="54">
        <v>15</v>
      </c>
      <c r="E53" s="74" t="s">
        <v>61</v>
      </c>
      <c r="F53" s="68"/>
      <c r="G53" s="76">
        <v>0</v>
      </c>
      <c r="H53" s="243"/>
    </row>
    <row r="54" spans="2:8" s="61" customFormat="1" ht="7.5" customHeight="1">
      <c r="B54" s="60"/>
      <c r="C54" s="79"/>
      <c r="D54" s="80"/>
      <c r="E54" s="81"/>
      <c r="F54" s="82"/>
      <c r="G54" s="80"/>
      <c r="H54" s="83"/>
    </row>
    <row r="55" spans="2:8" ht="12.75" customHeight="1">
      <c r="B55" s="250">
        <v>603</v>
      </c>
      <c r="C55" s="251" t="s">
        <v>445</v>
      </c>
      <c r="D55" s="54">
        <v>0</v>
      </c>
      <c r="E55" s="74" t="s">
        <v>308</v>
      </c>
      <c r="F55" s="84" t="s">
        <v>357</v>
      </c>
      <c r="G55" s="70">
        <v>1</v>
      </c>
      <c r="H55" s="241" t="s">
        <v>599</v>
      </c>
    </row>
    <row r="56" spans="2:8">
      <c r="B56" s="250"/>
      <c r="C56" s="252"/>
      <c r="D56" s="54">
        <v>1</v>
      </c>
      <c r="E56" s="74" t="s">
        <v>606</v>
      </c>
      <c r="F56" s="68" t="s">
        <v>454</v>
      </c>
      <c r="G56" s="70">
        <v>1</v>
      </c>
      <c r="H56" s="242"/>
    </row>
    <row r="57" spans="2:8">
      <c r="B57" s="250"/>
      <c r="C57" s="252"/>
      <c r="D57" s="54">
        <v>2</v>
      </c>
      <c r="E57" s="74" t="s">
        <v>309</v>
      </c>
      <c r="F57" s="74" t="s">
        <v>365</v>
      </c>
      <c r="G57" s="70">
        <v>0</v>
      </c>
      <c r="H57" s="242"/>
    </row>
    <row r="58" spans="2:8">
      <c r="B58" s="250"/>
      <c r="C58" s="252"/>
      <c r="D58" s="54">
        <v>3</v>
      </c>
      <c r="E58" s="74" t="s">
        <v>332</v>
      </c>
      <c r="F58" s="74" t="s">
        <v>366</v>
      </c>
      <c r="G58" s="70">
        <v>0</v>
      </c>
      <c r="H58" s="242"/>
    </row>
    <row r="59" spans="2:8" ht="12" customHeight="1">
      <c r="B59" s="250"/>
      <c r="C59" s="252"/>
      <c r="D59" s="54">
        <v>4</v>
      </c>
      <c r="E59" s="74" t="s">
        <v>315</v>
      </c>
      <c r="F59" s="68"/>
      <c r="G59" s="76">
        <v>0</v>
      </c>
      <c r="H59" s="242"/>
    </row>
    <row r="60" spans="2:8" ht="12" customHeight="1">
      <c r="B60" s="250"/>
      <c r="C60" s="252"/>
      <c r="D60" s="54">
        <v>5</v>
      </c>
      <c r="E60" s="74" t="s">
        <v>61</v>
      </c>
      <c r="F60" s="68"/>
      <c r="G60" s="76">
        <v>0</v>
      </c>
      <c r="H60" s="242"/>
    </row>
    <row r="61" spans="2:8" ht="12" customHeight="1">
      <c r="B61" s="250"/>
      <c r="C61" s="252"/>
      <c r="D61" s="54">
        <v>6</v>
      </c>
      <c r="E61" s="74" t="s">
        <v>61</v>
      </c>
      <c r="F61" s="68"/>
      <c r="G61" s="76">
        <v>0</v>
      </c>
      <c r="H61" s="242"/>
    </row>
    <row r="62" spans="2:8" ht="12" customHeight="1">
      <c r="B62" s="250"/>
      <c r="C62" s="252"/>
      <c r="D62" s="54">
        <v>7</v>
      </c>
      <c r="E62" s="74" t="s">
        <v>61</v>
      </c>
      <c r="F62" s="68"/>
      <c r="G62" s="76">
        <v>0</v>
      </c>
      <c r="H62" s="242"/>
    </row>
    <row r="63" spans="2:8" ht="12" customHeight="1">
      <c r="B63" s="250"/>
      <c r="C63" s="252"/>
      <c r="D63" s="54">
        <v>8</v>
      </c>
      <c r="E63" s="74" t="s">
        <v>61</v>
      </c>
      <c r="F63" s="68"/>
      <c r="G63" s="76">
        <v>0</v>
      </c>
      <c r="H63" s="242"/>
    </row>
    <row r="64" spans="2:8" ht="12" customHeight="1">
      <c r="B64" s="250"/>
      <c r="C64" s="252"/>
      <c r="D64" s="54">
        <v>9</v>
      </c>
      <c r="E64" s="74" t="s">
        <v>61</v>
      </c>
      <c r="F64" s="68"/>
      <c r="G64" s="76">
        <v>0</v>
      </c>
      <c r="H64" s="242"/>
    </row>
    <row r="65" spans="2:8" ht="12" customHeight="1">
      <c r="B65" s="250"/>
      <c r="C65" s="252"/>
      <c r="D65" s="54">
        <v>10</v>
      </c>
      <c r="E65" s="74" t="s">
        <v>61</v>
      </c>
      <c r="F65" s="68"/>
      <c r="G65" s="76">
        <v>0</v>
      </c>
      <c r="H65" s="242"/>
    </row>
    <row r="66" spans="2:8" ht="15" customHeight="1">
      <c r="B66" s="250"/>
      <c r="C66" s="252"/>
      <c r="D66" s="54">
        <v>11</v>
      </c>
      <c r="E66" s="269" t="s">
        <v>446</v>
      </c>
      <c r="F66" s="78" t="s">
        <v>601</v>
      </c>
      <c r="G66" s="265">
        <v>0</v>
      </c>
      <c r="H66" s="242"/>
    </row>
    <row r="67" spans="2:8" ht="15" customHeight="1">
      <c r="B67" s="250"/>
      <c r="C67" s="252"/>
      <c r="D67" s="54">
        <v>12</v>
      </c>
      <c r="E67" s="267"/>
      <c r="F67" s="64" t="s">
        <v>602</v>
      </c>
      <c r="G67" s="248"/>
      <c r="H67" s="242"/>
    </row>
    <row r="68" spans="2:8" ht="15" customHeight="1">
      <c r="B68" s="250"/>
      <c r="C68" s="252"/>
      <c r="D68" s="54">
        <v>13</v>
      </c>
      <c r="E68" s="267"/>
      <c r="F68" s="64" t="s">
        <v>603</v>
      </c>
      <c r="G68" s="248"/>
      <c r="H68" s="242"/>
    </row>
    <row r="69" spans="2:8" ht="15" customHeight="1">
      <c r="B69" s="250"/>
      <c r="C69" s="252"/>
      <c r="D69" s="54">
        <v>14</v>
      </c>
      <c r="E69" s="267"/>
      <c r="F69" s="87" t="s">
        <v>604</v>
      </c>
      <c r="G69" s="248"/>
      <c r="H69" s="242"/>
    </row>
    <row r="70" spans="2:8" ht="15" customHeight="1">
      <c r="B70" s="250"/>
      <c r="C70" s="253"/>
      <c r="D70" s="54">
        <v>15</v>
      </c>
      <c r="E70" s="268"/>
      <c r="F70" s="89" t="s">
        <v>605</v>
      </c>
      <c r="G70" s="249"/>
      <c r="H70" s="243"/>
    </row>
    <row r="71" spans="2:8" ht="6.75" customHeight="1">
      <c r="B71" s="59"/>
      <c r="C71" s="59"/>
      <c r="D71" s="62"/>
      <c r="G71" s="62"/>
    </row>
    <row r="72" spans="2:8" ht="12.75" customHeight="1">
      <c r="B72" s="250">
        <v>604</v>
      </c>
      <c r="C72" s="251" t="s">
        <v>443</v>
      </c>
      <c r="D72" s="54">
        <v>0</v>
      </c>
      <c r="E72" s="74" t="s">
        <v>444</v>
      </c>
      <c r="F72" s="84" t="s">
        <v>357</v>
      </c>
      <c r="G72" s="70">
        <v>0</v>
      </c>
      <c r="H72" s="241" t="s">
        <v>1125</v>
      </c>
    </row>
    <row r="73" spans="2:8">
      <c r="B73" s="250"/>
      <c r="C73" s="252"/>
      <c r="D73" s="54">
        <v>1</v>
      </c>
      <c r="E73" s="74" t="s">
        <v>607</v>
      </c>
      <c r="F73" s="84" t="s">
        <v>357</v>
      </c>
      <c r="G73" s="70">
        <v>0</v>
      </c>
      <c r="H73" s="242"/>
    </row>
    <row r="74" spans="2:8">
      <c r="B74" s="250"/>
      <c r="C74" s="252"/>
      <c r="D74" s="54">
        <v>2</v>
      </c>
      <c r="E74" s="74" t="s">
        <v>61</v>
      </c>
      <c r="F74" s="231"/>
      <c r="G74" s="76">
        <v>0</v>
      </c>
      <c r="H74" s="242"/>
    </row>
    <row r="75" spans="2:8">
      <c r="B75" s="250"/>
      <c r="C75" s="252"/>
      <c r="D75" s="54">
        <v>3</v>
      </c>
      <c r="E75" s="74" t="s">
        <v>61</v>
      </c>
      <c r="F75" s="68"/>
      <c r="G75" s="76">
        <v>0</v>
      </c>
      <c r="H75" s="242"/>
    </row>
    <row r="76" spans="2:8" ht="12" customHeight="1">
      <c r="B76" s="250"/>
      <c r="C76" s="252"/>
      <c r="D76" s="54">
        <v>4</v>
      </c>
      <c r="E76" s="74" t="s">
        <v>61</v>
      </c>
      <c r="F76" s="68"/>
      <c r="G76" s="76">
        <v>0</v>
      </c>
      <c r="H76" s="242"/>
    </row>
    <row r="77" spans="2:8" ht="12" customHeight="1">
      <c r="B77" s="250"/>
      <c r="C77" s="252"/>
      <c r="D77" s="54">
        <v>5</v>
      </c>
      <c r="E77" s="74" t="s">
        <v>61</v>
      </c>
      <c r="F77" s="68"/>
      <c r="G77" s="76">
        <v>0</v>
      </c>
      <c r="H77" s="242"/>
    </row>
    <row r="78" spans="2:8" ht="12" customHeight="1">
      <c r="B78" s="250"/>
      <c r="C78" s="252"/>
      <c r="D78" s="54">
        <v>6</v>
      </c>
      <c r="E78" s="269" t="s">
        <v>447</v>
      </c>
      <c r="F78" s="78" t="s">
        <v>601</v>
      </c>
      <c r="G78" s="265">
        <v>0</v>
      </c>
      <c r="H78" s="242"/>
    </row>
    <row r="79" spans="2:8" ht="12" customHeight="1">
      <c r="B79" s="250"/>
      <c r="C79" s="252"/>
      <c r="D79" s="54">
        <v>7</v>
      </c>
      <c r="E79" s="267"/>
      <c r="F79" s="64" t="s">
        <v>602</v>
      </c>
      <c r="G79" s="248"/>
      <c r="H79" s="242"/>
    </row>
    <row r="80" spans="2:8" ht="12" customHeight="1">
      <c r="B80" s="250"/>
      <c r="C80" s="252"/>
      <c r="D80" s="54">
        <v>8</v>
      </c>
      <c r="E80" s="267"/>
      <c r="F80" s="64" t="s">
        <v>603</v>
      </c>
      <c r="G80" s="248"/>
      <c r="H80" s="242"/>
    </row>
    <row r="81" spans="2:8" ht="12" customHeight="1">
      <c r="B81" s="250"/>
      <c r="C81" s="252"/>
      <c r="D81" s="54">
        <v>9</v>
      </c>
      <c r="E81" s="267"/>
      <c r="F81" s="87" t="s">
        <v>604</v>
      </c>
      <c r="G81" s="248"/>
      <c r="H81" s="242"/>
    </row>
    <row r="82" spans="2:8" ht="12" customHeight="1">
      <c r="B82" s="250"/>
      <c r="C82" s="252"/>
      <c r="D82" s="54">
        <v>10</v>
      </c>
      <c r="E82" s="268"/>
      <c r="F82" s="89" t="s">
        <v>605</v>
      </c>
      <c r="G82" s="249"/>
      <c r="H82" s="242"/>
    </row>
    <row r="83" spans="2:8" ht="15" customHeight="1">
      <c r="B83" s="250"/>
      <c r="C83" s="252"/>
      <c r="D83" s="54">
        <v>11</v>
      </c>
      <c r="E83" s="85" t="s">
        <v>448</v>
      </c>
      <c r="F83" s="78" t="s">
        <v>601</v>
      </c>
      <c r="G83" s="76">
        <v>0</v>
      </c>
      <c r="H83" s="242"/>
    </row>
    <row r="84" spans="2:8" ht="15" customHeight="1">
      <c r="B84" s="250"/>
      <c r="C84" s="252"/>
      <c r="D84" s="54">
        <v>12</v>
      </c>
      <c r="E84" s="86"/>
      <c r="F84" s="64" t="s">
        <v>602</v>
      </c>
      <c r="G84" s="76">
        <v>0</v>
      </c>
      <c r="H84" s="242"/>
    </row>
    <row r="85" spans="2:8" ht="15" customHeight="1">
      <c r="B85" s="250"/>
      <c r="C85" s="252"/>
      <c r="D85" s="54">
        <v>13</v>
      </c>
      <c r="E85" s="86"/>
      <c r="F85" s="64" t="s">
        <v>603</v>
      </c>
      <c r="G85" s="76">
        <v>0</v>
      </c>
      <c r="H85" s="242"/>
    </row>
    <row r="86" spans="2:8" ht="15" customHeight="1">
      <c r="B86" s="250"/>
      <c r="C86" s="252"/>
      <c r="D86" s="54">
        <v>14</v>
      </c>
      <c r="E86" s="86"/>
      <c r="F86" s="87" t="s">
        <v>604</v>
      </c>
      <c r="G86" s="76">
        <v>0</v>
      </c>
      <c r="H86" s="242"/>
    </row>
    <row r="87" spans="2:8" ht="15" customHeight="1">
      <c r="B87" s="250"/>
      <c r="C87" s="253"/>
      <c r="D87" s="54">
        <v>15</v>
      </c>
      <c r="E87" s="88"/>
      <c r="F87" s="89" t="s">
        <v>605</v>
      </c>
      <c r="G87" s="76">
        <v>0</v>
      </c>
      <c r="H87" s="243"/>
    </row>
    <row r="88" spans="2:8" ht="6.75" customHeight="1">
      <c r="B88" s="59"/>
      <c r="C88" s="59"/>
      <c r="D88" s="62"/>
      <c r="G88" s="62"/>
    </row>
    <row r="89" spans="2:8">
      <c r="B89" s="250">
        <v>631</v>
      </c>
      <c r="C89" s="254" t="s">
        <v>141</v>
      </c>
      <c r="D89" s="54">
        <v>0</v>
      </c>
      <c r="E89" s="74" t="s">
        <v>107</v>
      </c>
      <c r="F89" s="68"/>
      <c r="G89" s="57">
        <v>0</v>
      </c>
      <c r="H89" s="241" t="s">
        <v>986</v>
      </c>
    </row>
    <row r="90" spans="2:8">
      <c r="B90" s="250"/>
      <c r="C90" s="252"/>
      <c r="D90" s="54">
        <v>1</v>
      </c>
      <c r="E90" s="74" t="s">
        <v>106</v>
      </c>
      <c r="F90" s="68"/>
      <c r="G90" s="57">
        <v>0</v>
      </c>
      <c r="H90" s="242"/>
    </row>
    <row r="91" spans="2:8">
      <c r="B91" s="250"/>
      <c r="C91" s="252"/>
      <c r="D91" s="54">
        <v>2</v>
      </c>
      <c r="E91" s="74" t="s">
        <v>105</v>
      </c>
      <c r="F91" s="68"/>
      <c r="G91" s="57">
        <v>0</v>
      </c>
      <c r="H91" s="242"/>
    </row>
    <row r="92" spans="2:8">
      <c r="B92" s="250"/>
      <c r="C92" s="252"/>
      <c r="D92" s="54">
        <v>3</v>
      </c>
      <c r="E92" s="74" t="s">
        <v>102</v>
      </c>
      <c r="F92" s="68" t="s">
        <v>156</v>
      </c>
      <c r="G92" s="57">
        <v>1</v>
      </c>
      <c r="H92" s="242"/>
    </row>
    <row r="93" spans="2:8">
      <c r="B93" s="250"/>
      <c r="C93" s="252"/>
      <c r="D93" s="54">
        <v>4</v>
      </c>
      <c r="E93" s="74" t="s">
        <v>149</v>
      </c>
      <c r="F93" s="68" t="s">
        <v>148</v>
      </c>
      <c r="G93" s="57">
        <v>1</v>
      </c>
      <c r="H93" s="242"/>
    </row>
    <row r="94" spans="2:8">
      <c r="B94" s="250"/>
      <c r="C94" s="252"/>
      <c r="D94" s="54">
        <v>5</v>
      </c>
      <c r="E94" s="74" t="s">
        <v>104</v>
      </c>
      <c r="F94" s="68"/>
      <c r="G94" s="57">
        <v>0</v>
      </c>
      <c r="H94" s="242"/>
    </row>
    <row r="95" spans="2:8">
      <c r="B95" s="250"/>
      <c r="C95" s="252"/>
      <c r="D95" s="54">
        <v>6</v>
      </c>
      <c r="E95" s="74" t="s">
        <v>219</v>
      </c>
      <c r="F95" s="68"/>
      <c r="G95" s="57">
        <v>0</v>
      </c>
      <c r="H95" s="242"/>
    </row>
    <row r="96" spans="2:8">
      <c r="B96" s="250"/>
      <c r="C96" s="252"/>
      <c r="D96" s="54">
        <v>7</v>
      </c>
      <c r="E96" s="74" t="s">
        <v>103</v>
      </c>
      <c r="F96" s="68"/>
      <c r="G96" s="57">
        <v>0</v>
      </c>
      <c r="H96" s="242"/>
    </row>
    <row r="97" spans="2:8">
      <c r="B97" s="250"/>
      <c r="C97" s="252"/>
      <c r="D97" s="54">
        <v>8</v>
      </c>
      <c r="E97" s="74" t="s">
        <v>218</v>
      </c>
      <c r="F97" s="68"/>
      <c r="G97" s="57">
        <v>0</v>
      </c>
      <c r="H97" s="242"/>
    </row>
    <row r="98" spans="2:8">
      <c r="B98" s="250"/>
      <c r="C98" s="252"/>
      <c r="D98" s="54">
        <v>9</v>
      </c>
      <c r="E98" s="74" t="s">
        <v>217</v>
      </c>
      <c r="F98" s="68"/>
      <c r="G98" s="57">
        <v>0</v>
      </c>
      <c r="H98" s="242"/>
    </row>
    <row r="99" spans="2:8">
      <c r="B99" s="250"/>
      <c r="C99" s="252"/>
      <c r="D99" s="54">
        <v>10</v>
      </c>
      <c r="E99" s="74" t="s">
        <v>151</v>
      </c>
      <c r="F99" s="68" t="s">
        <v>152</v>
      </c>
      <c r="G99" s="57">
        <v>1</v>
      </c>
      <c r="H99" s="242"/>
    </row>
    <row r="100" spans="2:8">
      <c r="B100" s="250"/>
      <c r="C100" s="252"/>
      <c r="D100" s="54">
        <v>11</v>
      </c>
      <c r="E100" s="74" t="s">
        <v>225</v>
      </c>
      <c r="F100" s="68" t="s">
        <v>152</v>
      </c>
      <c r="G100" s="57">
        <v>1</v>
      </c>
      <c r="H100" s="242"/>
    </row>
    <row r="101" spans="2:8">
      <c r="B101" s="250"/>
      <c r="C101" s="252"/>
      <c r="D101" s="54">
        <v>12</v>
      </c>
      <c r="E101" s="74" t="s">
        <v>220</v>
      </c>
      <c r="F101" s="68"/>
      <c r="G101" s="57">
        <v>0</v>
      </c>
      <c r="H101" s="242"/>
    </row>
    <row r="102" spans="2:8">
      <c r="B102" s="250"/>
      <c r="C102" s="252"/>
      <c r="D102" s="54">
        <v>13</v>
      </c>
      <c r="E102" s="74" t="s">
        <v>1095</v>
      </c>
      <c r="F102" s="230"/>
      <c r="G102" s="57">
        <v>0</v>
      </c>
      <c r="H102" s="242"/>
    </row>
    <row r="103" spans="2:8">
      <c r="B103" s="250"/>
      <c r="C103" s="252"/>
      <c r="D103" s="54">
        <v>14</v>
      </c>
      <c r="E103" s="74" t="s">
        <v>449</v>
      </c>
      <c r="F103" s="68"/>
      <c r="G103" s="57">
        <v>0</v>
      </c>
      <c r="H103" s="242"/>
    </row>
    <row r="104" spans="2:8">
      <c r="B104" s="250"/>
      <c r="C104" s="253"/>
      <c r="D104" s="54">
        <v>15</v>
      </c>
      <c r="E104" s="74" t="s">
        <v>1096</v>
      </c>
      <c r="F104" s="68"/>
      <c r="G104" s="57">
        <v>0</v>
      </c>
      <c r="H104" s="243"/>
    </row>
    <row r="105" spans="2:8" ht="6.75" customHeight="1">
      <c r="C105" s="59"/>
      <c r="D105" s="59"/>
      <c r="E105" s="62"/>
      <c r="F105" s="51"/>
      <c r="H105" s="62"/>
    </row>
    <row r="106" spans="2:8">
      <c r="B106" s="250">
        <v>632</v>
      </c>
      <c r="C106" s="254" t="s">
        <v>894</v>
      </c>
      <c r="D106" s="54">
        <v>0</v>
      </c>
      <c r="E106" s="74" t="s">
        <v>61</v>
      </c>
      <c r="F106" s="68"/>
      <c r="G106" s="90">
        <v>0</v>
      </c>
      <c r="H106" s="263"/>
    </row>
    <row r="107" spans="2:8">
      <c r="B107" s="250"/>
      <c r="C107" s="252"/>
      <c r="D107" s="54">
        <v>1</v>
      </c>
      <c r="E107" s="74" t="s">
        <v>61</v>
      </c>
      <c r="F107" s="68"/>
      <c r="G107" s="90">
        <v>0</v>
      </c>
      <c r="H107" s="261"/>
    </row>
    <row r="108" spans="2:8">
      <c r="B108" s="250"/>
      <c r="C108" s="252"/>
      <c r="D108" s="54">
        <v>2</v>
      </c>
      <c r="E108" s="74" t="s">
        <v>61</v>
      </c>
      <c r="F108" s="68"/>
      <c r="G108" s="90">
        <v>0</v>
      </c>
      <c r="H108" s="261"/>
    </row>
    <row r="109" spans="2:8">
      <c r="B109" s="250"/>
      <c r="C109" s="252"/>
      <c r="D109" s="54">
        <v>3</v>
      </c>
      <c r="E109" s="74" t="s">
        <v>61</v>
      </c>
      <c r="F109" s="68"/>
      <c r="G109" s="90">
        <v>0</v>
      </c>
      <c r="H109" s="261"/>
    </row>
    <row r="110" spans="2:8">
      <c r="B110" s="250"/>
      <c r="C110" s="252"/>
      <c r="D110" s="54">
        <v>4</v>
      </c>
      <c r="E110" s="74" t="s">
        <v>61</v>
      </c>
      <c r="F110" s="68"/>
      <c r="G110" s="90">
        <v>0</v>
      </c>
      <c r="H110" s="261"/>
    </row>
    <row r="111" spans="2:8">
      <c r="B111" s="250"/>
      <c r="C111" s="252"/>
      <c r="D111" s="54">
        <v>5</v>
      </c>
      <c r="E111" s="74" t="s">
        <v>61</v>
      </c>
      <c r="F111" s="68"/>
      <c r="G111" s="90">
        <v>0</v>
      </c>
      <c r="H111" s="261"/>
    </row>
    <row r="112" spans="2:8">
      <c r="B112" s="250"/>
      <c r="C112" s="252"/>
      <c r="D112" s="54">
        <v>6</v>
      </c>
      <c r="E112" s="74" t="s">
        <v>61</v>
      </c>
      <c r="F112" s="68"/>
      <c r="G112" s="90">
        <v>0</v>
      </c>
      <c r="H112" s="261"/>
    </row>
    <row r="113" spans="2:8">
      <c r="B113" s="250"/>
      <c r="C113" s="252"/>
      <c r="D113" s="54">
        <v>7</v>
      </c>
      <c r="E113" s="74" t="s">
        <v>754</v>
      </c>
      <c r="F113" s="68"/>
      <c r="G113" s="57">
        <v>0</v>
      </c>
      <c r="H113" s="261"/>
    </row>
    <row r="114" spans="2:8">
      <c r="B114" s="250"/>
      <c r="C114" s="252"/>
      <c r="D114" s="54">
        <v>8</v>
      </c>
      <c r="E114" s="74" t="s">
        <v>755</v>
      </c>
      <c r="F114" s="68"/>
      <c r="G114" s="57">
        <v>0</v>
      </c>
      <c r="H114" s="261"/>
    </row>
    <row r="115" spans="2:8">
      <c r="B115" s="250"/>
      <c r="C115" s="252"/>
      <c r="D115" s="54">
        <v>9</v>
      </c>
      <c r="E115" s="74" t="s">
        <v>756</v>
      </c>
      <c r="F115" s="68"/>
      <c r="G115" s="57">
        <v>0</v>
      </c>
      <c r="H115" s="261"/>
    </row>
    <row r="116" spans="2:8">
      <c r="B116" s="250"/>
      <c r="C116" s="252"/>
      <c r="D116" s="54">
        <v>10</v>
      </c>
      <c r="E116" s="74" t="s">
        <v>757</v>
      </c>
      <c r="F116" s="68"/>
      <c r="G116" s="57">
        <v>0</v>
      </c>
      <c r="H116" s="261"/>
    </row>
    <row r="117" spans="2:8">
      <c r="B117" s="250"/>
      <c r="C117" s="252"/>
      <c r="D117" s="54">
        <v>11</v>
      </c>
      <c r="E117" s="74" t="s">
        <v>758</v>
      </c>
      <c r="F117" s="68"/>
      <c r="G117" s="57">
        <v>0</v>
      </c>
      <c r="H117" s="261"/>
    </row>
    <row r="118" spans="2:8">
      <c r="B118" s="250"/>
      <c r="C118" s="252"/>
      <c r="D118" s="54">
        <v>12</v>
      </c>
      <c r="E118" s="74" t="s">
        <v>759</v>
      </c>
      <c r="F118" s="68"/>
      <c r="G118" s="57">
        <v>0</v>
      </c>
      <c r="H118" s="261"/>
    </row>
    <row r="119" spans="2:8">
      <c r="B119" s="250"/>
      <c r="C119" s="252"/>
      <c r="D119" s="54">
        <v>13</v>
      </c>
      <c r="E119" s="74" t="s">
        <v>760</v>
      </c>
      <c r="F119" s="68"/>
      <c r="G119" s="57">
        <v>0</v>
      </c>
      <c r="H119" s="261"/>
    </row>
    <row r="120" spans="2:8">
      <c r="B120" s="250"/>
      <c r="C120" s="252"/>
      <c r="D120" s="54">
        <v>14</v>
      </c>
      <c r="E120" s="74" t="s">
        <v>761</v>
      </c>
      <c r="F120" s="68"/>
      <c r="G120" s="57">
        <v>0</v>
      </c>
      <c r="H120" s="261"/>
    </row>
    <row r="121" spans="2:8">
      <c r="B121" s="250"/>
      <c r="C121" s="253"/>
      <c r="D121" s="54">
        <v>15</v>
      </c>
      <c r="E121" s="74" t="s">
        <v>762</v>
      </c>
      <c r="F121" s="68"/>
      <c r="G121" s="57">
        <v>0</v>
      </c>
      <c r="H121" s="262"/>
    </row>
    <row r="122" spans="2:8" ht="6" customHeight="1">
      <c r="C122" s="59"/>
      <c r="D122" s="59"/>
      <c r="E122" s="62"/>
      <c r="F122" s="51"/>
      <c r="H122" s="62"/>
    </row>
    <row r="123" spans="2:8">
      <c r="B123" s="250">
        <v>633</v>
      </c>
      <c r="C123" s="254" t="s">
        <v>922</v>
      </c>
      <c r="D123" s="54">
        <v>0</v>
      </c>
      <c r="E123" s="74" t="s">
        <v>923</v>
      </c>
      <c r="F123" s="212"/>
      <c r="G123" s="57">
        <v>0</v>
      </c>
      <c r="H123" s="241" t="s">
        <v>1128</v>
      </c>
    </row>
    <row r="124" spans="2:8">
      <c r="B124" s="250"/>
      <c r="C124" s="252"/>
      <c r="D124" s="54">
        <v>1</v>
      </c>
      <c r="E124" s="74" t="s">
        <v>61</v>
      </c>
      <c r="F124" s="212"/>
      <c r="G124" s="90">
        <v>0</v>
      </c>
      <c r="H124" s="242"/>
    </row>
    <row r="125" spans="2:8">
      <c r="B125" s="250"/>
      <c r="C125" s="252"/>
      <c r="D125" s="54">
        <v>2</v>
      </c>
      <c r="E125" s="74" t="s">
        <v>61</v>
      </c>
      <c r="F125" s="212"/>
      <c r="G125" s="90">
        <v>0</v>
      </c>
      <c r="H125" s="242"/>
    </row>
    <row r="126" spans="2:8">
      <c r="B126" s="250"/>
      <c r="C126" s="252"/>
      <c r="D126" s="54">
        <v>3</v>
      </c>
      <c r="E126" s="74" t="s">
        <v>61</v>
      </c>
      <c r="F126" s="212"/>
      <c r="G126" s="90">
        <v>0</v>
      </c>
      <c r="H126" s="242"/>
    </row>
    <row r="127" spans="2:8">
      <c r="B127" s="250"/>
      <c r="C127" s="252"/>
      <c r="D127" s="54">
        <v>4</v>
      </c>
      <c r="E127" s="74" t="s">
        <v>61</v>
      </c>
      <c r="F127" s="212"/>
      <c r="G127" s="90">
        <v>0</v>
      </c>
      <c r="H127" s="242"/>
    </row>
    <row r="128" spans="2:8">
      <c r="B128" s="250"/>
      <c r="C128" s="252"/>
      <c r="D128" s="54">
        <v>5</v>
      </c>
      <c r="E128" s="74" t="s">
        <v>61</v>
      </c>
      <c r="F128" s="212"/>
      <c r="G128" s="90">
        <v>0</v>
      </c>
      <c r="H128" s="242"/>
    </row>
    <row r="129" spans="2:8">
      <c r="B129" s="250"/>
      <c r="C129" s="252"/>
      <c r="D129" s="54">
        <v>6</v>
      </c>
      <c r="E129" s="74" t="s">
        <v>61</v>
      </c>
      <c r="F129" s="212"/>
      <c r="G129" s="90">
        <v>0</v>
      </c>
      <c r="H129" s="242"/>
    </row>
    <row r="130" spans="2:8">
      <c r="B130" s="250"/>
      <c r="C130" s="252"/>
      <c r="D130" s="54">
        <v>7</v>
      </c>
      <c r="E130" s="74" t="s">
        <v>61</v>
      </c>
      <c r="F130" s="212"/>
      <c r="G130" s="90">
        <v>0</v>
      </c>
      <c r="H130" s="242"/>
    </row>
    <row r="131" spans="2:8">
      <c r="B131" s="250"/>
      <c r="C131" s="252"/>
      <c r="D131" s="54">
        <v>8</v>
      </c>
      <c r="E131" s="74" t="s">
        <v>61</v>
      </c>
      <c r="F131" s="212"/>
      <c r="G131" s="90">
        <v>0</v>
      </c>
      <c r="H131" s="242"/>
    </row>
    <row r="132" spans="2:8">
      <c r="B132" s="250"/>
      <c r="C132" s="252"/>
      <c r="D132" s="54">
        <v>9</v>
      </c>
      <c r="E132" s="74" t="s">
        <v>61</v>
      </c>
      <c r="F132" s="212"/>
      <c r="G132" s="90">
        <v>0</v>
      </c>
      <c r="H132" s="242"/>
    </row>
    <row r="133" spans="2:8">
      <c r="B133" s="250"/>
      <c r="C133" s="252"/>
      <c r="D133" s="54">
        <v>10</v>
      </c>
      <c r="E133" s="74" t="s">
        <v>61</v>
      </c>
      <c r="F133" s="212"/>
      <c r="G133" s="90">
        <v>0</v>
      </c>
      <c r="H133" s="242"/>
    </row>
    <row r="134" spans="2:8">
      <c r="B134" s="250"/>
      <c r="C134" s="252"/>
      <c r="D134" s="54">
        <v>11</v>
      </c>
      <c r="E134" s="74" t="s">
        <v>61</v>
      </c>
      <c r="F134" s="212"/>
      <c r="G134" s="90">
        <v>0</v>
      </c>
      <c r="H134" s="242"/>
    </row>
    <row r="135" spans="2:8">
      <c r="B135" s="250"/>
      <c r="C135" s="252"/>
      <c r="D135" s="54">
        <v>12</v>
      </c>
      <c r="E135" s="74" t="s">
        <v>61</v>
      </c>
      <c r="F135" s="212"/>
      <c r="G135" s="90">
        <v>0</v>
      </c>
      <c r="H135" s="242"/>
    </row>
    <row r="136" spans="2:8">
      <c r="B136" s="250"/>
      <c r="C136" s="252"/>
      <c r="D136" s="54">
        <v>13</v>
      </c>
      <c r="E136" s="74" t="s">
        <v>61</v>
      </c>
      <c r="F136" s="212"/>
      <c r="G136" s="90">
        <v>0</v>
      </c>
      <c r="H136" s="242"/>
    </row>
    <row r="137" spans="2:8">
      <c r="B137" s="250"/>
      <c r="C137" s="252"/>
      <c r="D137" s="54">
        <v>14</v>
      </c>
      <c r="E137" s="74" t="s">
        <v>61</v>
      </c>
      <c r="F137" s="212"/>
      <c r="G137" s="90">
        <v>0</v>
      </c>
      <c r="H137" s="242"/>
    </row>
    <row r="138" spans="2:8">
      <c r="B138" s="250"/>
      <c r="C138" s="253"/>
      <c r="D138" s="54">
        <v>15</v>
      </c>
      <c r="E138" s="74" t="s">
        <v>61</v>
      </c>
      <c r="F138" s="212"/>
      <c r="G138" s="90">
        <v>0</v>
      </c>
      <c r="H138" s="243"/>
    </row>
    <row r="139" spans="2:8" ht="6" customHeight="1">
      <c r="C139" s="59"/>
      <c r="D139" s="59"/>
      <c r="E139" s="62"/>
      <c r="F139" s="51"/>
      <c r="H139" s="62"/>
    </row>
    <row r="140" spans="2:8">
      <c r="B140" s="250">
        <v>683</v>
      </c>
      <c r="C140" s="254" t="s">
        <v>625</v>
      </c>
      <c r="D140" s="54">
        <v>0</v>
      </c>
      <c r="E140" s="74" t="s">
        <v>61</v>
      </c>
      <c r="F140" s="68"/>
      <c r="G140" s="90">
        <v>0</v>
      </c>
      <c r="H140" s="266" t="s">
        <v>765</v>
      </c>
    </row>
    <row r="141" spans="2:8">
      <c r="B141" s="250"/>
      <c r="C141" s="252"/>
      <c r="D141" s="54">
        <v>1</v>
      </c>
      <c r="E141" s="74" t="s">
        <v>61</v>
      </c>
      <c r="F141" s="68"/>
      <c r="G141" s="90">
        <v>0</v>
      </c>
      <c r="H141" s="267"/>
    </row>
    <row r="142" spans="2:8">
      <c r="B142" s="250"/>
      <c r="C142" s="252"/>
      <c r="D142" s="54">
        <v>2</v>
      </c>
      <c r="E142" s="74" t="s">
        <v>61</v>
      </c>
      <c r="F142" s="75"/>
      <c r="G142" s="90">
        <v>0</v>
      </c>
      <c r="H142" s="267"/>
    </row>
    <row r="143" spans="2:8">
      <c r="B143" s="250"/>
      <c r="C143" s="252"/>
      <c r="D143" s="54">
        <v>3</v>
      </c>
      <c r="E143" s="74" t="s">
        <v>61</v>
      </c>
      <c r="F143" s="68"/>
      <c r="G143" s="90">
        <v>0</v>
      </c>
      <c r="H143" s="267"/>
    </row>
    <row r="144" spans="2:8">
      <c r="B144" s="250"/>
      <c r="C144" s="252"/>
      <c r="D144" s="54">
        <v>4</v>
      </c>
      <c r="E144" s="74" t="s">
        <v>61</v>
      </c>
      <c r="F144" s="68"/>
      <c r="G144" s="90">
        <v>0</v>
      </c>
      <c r="H144" s="267"/>
    </row>
    <row r="145" spans="2:8">
      <c r="B145" s="250"/>
      <c r="C145" s="252"/>
      <c r="D145" s="54">
        <v>5</v>
      </c>
      <c r="E145" s="74" t="s">
        <v>763</v>
      </c>
      <c r="F145" s="75" t="s">
        <v>472</v>
      </c>
      <c r="G145" s="57">
        <v>0</v>
      </c>
      <c r="H145" s="267"/>
    </row>
    <row r="146" spans="2:8">
      <c r="B146" s="250"/>
      <c r="C146" s="252"/>
      <c r="D146" s="54">
        <v>6</v>
      </c>
      <c r="E146" s="74" t="s">
        <v>764</v>
      </c>
      <c r="F146" s="75" t="s">
        <v>473</v>
      </c>
      <c r="G146" s="57">
        <v>0</v>
      </c>
      <c r="H146" s="267"/>
    </row>
    <row r="147" spans="2:8">
      <c r="B147" s="250"/>
      <c r="C147" s="252"/>
      <c r="D147" s="54">
        <v>7</v>
      </c>
      <c r="E147" s="74" t="s">
        <v>61</v>
      </c>
      <c r="F147" s="75"/>
      <c r="G147" s="90">
        <v>0</v>
      </c>
      <c r="H147" s="267"/>
    </row>
    <row r="148" spans="2:8">
      <c r="B148" s="250"/>
      <c r="C148" s="252"/>
      <c r="D148" s="54">
        <v>8</v>
      </c>
      <c r="E148" s="74" t="s">
        <v>464</v>
      </c>
      <c r="F148" s="75" t="s">
        <v>474</v>
      </c>
      <c r="G148" s="70">
        <v>1</v>
      </c>
      <c r="H148" s="267"/>
    </row>
    <row r="149" spans="2:8">
      <c r="B149" s="250"/>
      <c r="C149" s="252"/>
      <c r="D149" s="54">
        <v>9</v>
      </c>
      <c r="E149" s="74" t="s">
        <v>465</v>
      </c>
      <c r="F149" s="75" t="s">
        <v>475</v>
      </c>
      <c r="G149" s="70">
        <v>0</v>
      </c>
      <c r="H149" s="267"/>
    </row>
    <row r="150" spans="2:8">
      <c r="B150" s="250"/>
      <c r="C150" s="252"/>
      <c r="D150" s="54">
        <v>10</v>
      </c>
      <c r="E150" s="74" t="s">
        <v>466</v>
      </c>
      <c r="F150" s="75" t="s">
        <v>476</v>
      </c>
      <c r="G150" s="70">
        <v>1</v>
      </c>
      <c r="H150" s="267"/>
    </row>
    <row r="151" spans="2:8">
      <c r="B151" s="250"/>
      <c r="C151" s="252"/>
      <c r="D151" s="54">
        <v>11</v>
      </c>
      <c r="E151" s="74" t="s">
        <v>61</v>
      </c>
      <c r="F151" s="75"/>
      <c r="G151" s="90">
        <v>0</v>
      </c>
      <c r="H151" s="267"/>
    </row>
    <row r="152" spans="2:8">
      <c r="B152" s="250"/>
      <c r="C152" s="252"/>
      <c r="D152" s="54">
        <v>12</v>
      </c>
      <c r="E152" s="74" t="s">
        <v>467</v>
      </c>
      <c r="F152" s="75" t="s">
        <v>978</v>
      </c>
      <c r="G152" s="70">
        <v>0</v>
      </c>
      <c r="H152" s="267"/>
    </row>
    <row r="153" spans="2:8">
      <c r="B153" s="250"/>
      <c r="C153" s="252"/>
      <c r="D153" s="54">
        <v>13</v>
      </c>
      <c r="E153" s="74" t="s">
        <v>977</v>
      </c>
      <c r="F153" s="220" t="s">
        <v>978</v>
      </c>
      <c r="G153" s="221">
        <v>0</v>
      </c>
      <c r="H153" s="267"/>
    </row>
    <row r="154" spans="2:8">
      <c r="B154" s="250"/>
      <c r="C154" s="252"/>
      <c r="D154" s="54">
        <v>14</v>
      </c>
      <c r="E154" s="68" t="s">
        <v>61</v>
      </c>
      <c r="F154" s="68"/>
      <c r="G154" s="90">
        <v>0</v>
      </c>
      <c r="H154" s="267"/>
    </row>
    <row r="155" spans="2:8">
      <c r="B155" s="250"/>
      <c r="C155" s="253"/>
      <c r="D155" s="54">
        <v>15</v>
      </c>
      <c r="E155" s="68" t="s">
        <v>61</v>
      </c>
      <c r="F155" s="68"/>
      <c r="G155" s="90">
        <v>0</v>
      </c>
      <c r="H155" s="268"/>
    </row>
    <row r="156" spans="2:8" ht="6" customHeight="1">
      <c r="B156" s="59"/>
      <c r="C156" s="59"/>
      <c r="D156" s="62"/>
      <c r="F156" s="66"/>
      <c r="G156" s="62"/>
    </row>
    <row r="157" spans="2:8">
      <c r="B157" s="254">
        <v>704</v>
      </c>
      <c r="C157" s="254" t="s">
        <v>153</v>
      </c>
      <c r="D157" s="54">
        <v>0</v>
      </c>
      <c r="E157" s="68" t="s">
        <v>477</v>
      </c>
      <c r="F157" s="52" t="s">
        <v>896</v>
      </c>
      <c r="G157" s="57"/>
      <c r="H157" s="241" t="s">
        <v>1129</v>
      </c>
    </row>
    <row r="158" spans="2:8">
      <c r="B158" s="252"/>
      <c r="C158" s="248"/>
      <c r="D158" s="54">
        <v>1</v>
      </c>
      <c r="E158" s="74" t="s">
        <v>61</v>
      </c>
      <c r="F158" s="75"/>
      <c r="G158" s="91"/>
      <c r="H158" s="242"/>
    </row>
    <row r="159" spans="2:8">
      <c r="B159" s="252"/>
      <c r="C159" s="248"/>
      <c r="D159" s="54">
        <v>2</v>
      </c>
      <c r="E159" s="68" t="s">
        <v>478</v>
      </c>
      <c r="F159" s="68" t="s">
        <v>896</v>
      </c>
      <c r="G159" s="57"/>
      <c r="H159" s="242"/>
    </row>
    <row r="160" spans="2:8">
      <c r="B160" s="252"/>
      <c r="C160" s="248"/>
      <c r="D160" s="54">
        <v>3</v>
      </c>
      <c r="E160" s="68" t="s">
        <v>100</v>
      </c>
      <c r="F160" s="68" t="s">
        <v>214</v>
      </c>
      <c r="G160" s="57"/>
      <c r="H160" s="242"/>
    </row>
    <row r="161" spans="2:8">
      <c r="B161" s="252"/>
      <c r="C161" s="248"/>
      <c r="D161" s="54">
        <v>4</v>
      </c>
      <c r="E161" s="68" t="s">
        <v>61</v>
      </c>
      <c r="F161" s="68"/>
      <c r="G161" s="90"/>
      <c r="H161" s="242"/>
    </row>
    <row r="162" spans="2:8">
      <c r="B162" s="252"/>
      <c r="C162" s="248"/>
      <c r="D162" s="54">
        <v>5</v>
      </c>
      <c r="E162" s="68" t="s">
        <v>222</v>
      </c>
      <c r="F162" s="68"/>
      <c r="G162" s="57"/>
      <c r="H162" s="242"/>
    </row>
    <row r="163" spans="2:8">
      <c r="B163" s="252"/>
      <c r="C163" s="248"/>
      <c r="D163" s="54">
        <v>6</v>
      </c>
      <c r="E163" s="68" t="s">
        <v>61</v>
      </c>
      <c r="F163" s="68"/>
      <c r="G163" s="90"/>
      <c r="H163" s="242"/>
    </row>
    <row r="164" spans="2:8">
      <c r="B164" s="252"/>
      <c r="C164" s="248"/>
      <c r="D164" s="54">
        <v>7</v>
      </c>
      <c r="E164" s="68" t="s">
        <v>469</v>
      </c>
      <c r="F164" s="68"/>
      <c r="G164" s="57"/>
      <c r="H164" s="242"/>
    </row>
    <row r="165" spans="2:8">
      <c r="B165" s="252"/>
      <c r="C165" s="248"/>
      <c r="D165" s="54">
        <v>8</v>
      </c>
      <c r="E165" s="68" t="s">
        <v>468</v>
      </c>
      <c r="F165" s="68" t="s">
        <v>470</v>
      </c>
      <c r="G165" s="57"/>
      <c r="H165" s="242"/>
    </row>
    <row r="166" spans="2:8">
      <c r="B166" s="252"/>
      <c r="C166" s="248"/>
      <c r="D166" s="54">
        <v>9</v>
      </c>
      <c r="E166" s="68" t="s">
        <v>61</v>
      </c>
      <c r="F166" s="68"/>
      <c r="G166" s="90"/>
      <c r="H166" s="242"/>
    </row>
    <row r="167" spans="2:8">
      <c r="B167" s="252"/>
      <c r="C167" s="248"/>
      <c r="D167" s="54">
        <v>10</v>
      </c>
      <c r="E167" s="68" t="s">
        <v>61</v>
      </c>
      <c r="F167" s="68"/>
      <c r="G167" s="90"/>
      <c r="H167" s="242"/>
    </row>
    <row r="168" spans="2:8">
      <c r="B168" s="252"/>
      <c r="C168" s="248"/>
      <c r="D168" s="54">
        <v>11</v>
      </c>
      <c r="E168" s="68" t="s">
        <v>61</v>
      </c>
      <c r="F168" s="68"/>
      <c r="G168" s="90"/>
      <c r="H168" s="242"/>
    </row>
    <row r="169" spans="2:8">
      <c r="B169" s="252"/>
      <c r="C169" s="248"/>
      <c r="D169" s="54">
        <v>12</v>
      </c>
      <c r="E169" s="68" t="s">
        <v>61</v>
      </c>
      <c r="F169" s="68"/>
      <c r="G169" s="90"/>
      <c r="H169" s="242"/>
    </row>
    <row r="170" spans="2:8">
      <c r="B170" s="252"/>
      <c r="C170" s="248"/>
      <c r="D170" s="54">
        <v>13</v>
      </c>
      <c r="E170" s="68" t="s">
        <v>223</v>
      </c>
      <c r="F170" s="68" t="s">
        <v>223</v>
      </c>
      <c r="G170" s="57"/>
      <c r="H170" s="242"/>
    </row>
    <row r="171" spans="2:8">
      <c r="B171" s="252"/>
      <c r="C171" s="248"/>
      <c r="D171" s="54">
        <v>14</v>
      </c>
      <c r="E171" s="68" t="s">
        <v>471</v>
      </c>
      <c r="F171" s="68" t="s">
        <v>471</v>
      </c>
      <c r="G171" s="57"/>
      <c r="H171" s="242"/>
    </row>
    <row r="172" spans="2:8">
      <c r="B172" s="253"/>
      <c r="C172" s="249"/>
      <c r="D172" s="54">
        <v>15</v>
      </c>
      <c r="E172" s="68" t="s">
        <v>162</v>
      </c>
      <c r="F172" s="68" t="s">
        <v>377</v>
      </c>
      <c r="G172" s="57"/>
      <c r="H172" s="243"/>
    </row>
    <row r="173" spans="2:8" ht="6.75" customHeight="1"/>
    <row r="174" spans="2:8">
      <c r="B174" s="254">
        <v>705</v>
      </c>
      <c r="C174" s="254" t="s">
        <v>304</v>
      </c>
      <c r="D174" s="54">
        <v>0</v>
      </c>
      <c r="E174" s="74" t="s">
        <v>305</v>
      </c>
      <c r="F174" s="75"/>
      <c r="G174" s="70"/>
      <c r="H174" s="260"/>
    </row>
    <row r="175" spans="2:8">
      <c r="B175" s="252"/>
      <c r="C175" s="248"/>
      <c r="D175" s="54">
        <v>1</v>
      </c>
      <c r="E175" s="74" t="s">
        <v>379</v>
      </c>
      <c r="F175" s="75" t="s">
        <v>944</v>
      </c>
      <c r="G175" s="70"/>
      <c r="H175" s="261"/>
    </row>
    <row r="176" spans="2:8">
      <c r="B176" s="252"/>
      <c r="C176" s="248"/>
      <c r="D176" s="54">
        <v>2</v>
      </c>
      <c r="E176" s="74" t="s">
        <v>306</v>
      </c>
      <c r="F176" s="68"/>
      <c r="G176" s="57"/>
      <c r="H176" s="261"/>
    </row>
    <row r="177" spans="2:8">
      <c r="B177" s="252"/>
      <c r="C177" s="248"/>
      <c r="D177" s="54">
        <v>3</v>
      </c>
      <c r="E177" s="74" t="s">
        <v>307</v>
      </c>
      <c r="F177" s="68"/>
      <c r="G177" s="57"/>
      <c r="H177" s="261"/>
    </row>
    <row r="178" spans="2:8">
      <c r="B178" s="252"/>
      <c r="C178" s="248"/>
      <c r="D178" s="54">
        <v>4</v>
      </c>
      <c r="E178" s="68" t="s">
        <v>324</v>
      </c>
      <c r="F178" s="68"/>
      <c r="G178" s="57"/>
      <c r="H178" s="261"/>
    </row>
    <row r="179" spans="2:8">
      <c r="B179" s="252"/>
      <c r="C179" s="248"/>
      <c r="D179" s="54">
        <v>5</v>
      </c>
      <c r="E179" s="68" t="s">
        <v>315</v>
      </c>
      <c r="F179" s="68"/>
      <c r="G179" s="90"/>
      <c r="H179" s="261"/>
    </row>
    <row r="180" spans="2:8">
      <c r="B180" s="252"/>
      <c r="C180" s="248"/>
      <c r="D180" s="54">
        <v>6</v>
      </c>
      <c r="E180" s="68" t="s">
        <v>325</v>
      </c>
      <c r="F180" s="68"/>
      <c r="G180" s="57"/>
      <c r="H180" s="261"/>
    </row>
    <row r="181" spans="2:8">
      <c r="B181" s="252"/>
      <c r="C181" s="248"/>
      <c r="D181" s="54">
        <v>7</v>
      </c>
      <c r="E181" s="74" t="s">
        <v>450</v>
      </c>
      <c r="F181" s="68"/>
      <c r="G181" s="57"/>
      <c r="H181" s="261"/>
    </row>
    <row r="182" spans="2:8">
      <c r="B182" s="252"/>
      <c r="C182" s="248"/>
      <c r="D182" s="54">
        <v>8</v>
      </c>
      <c r="E182" s="74" t="s">
        <v>316</v>
      </c>
      <c r="F182" s="68"/>
      <c r="G182" s="57"/>
      <c r="H182" s="261"/>
    </row>
    <row r="183" spans="2:8">
      <c r="B183" s="252"/>
      <c r="C183" s="248"/>
      <c r="D183" s="54">
        <v>9</v>
      </c>
      <c r="E183" s="74" t="s">
        <v>381</v>
      </c>
      <c r="F183" s="68"/>
      <c r="G183" s="57"/>
      <c r="H183" s="261"/>
    </row>
    <row r="184" spans="2:8">
      <c r="B184" s="252"/>
      <c r="C184" s="248"/>
      <c r="D184" s="54">
        <v>10</v>
      </c>
      <c r="E184" s="74" t="s">
        <v>376</v>
      </c>
      <c r="F184" s="68"/>
      <c r="G184" s="57"/>
      <c r="H184" s="261"/>
    </row>
    <row r="185" spans="2:8">
      <c r="B185" s="252"/>
      <c r="C185" s="248"/>
      <c r="D185" s="54">
        <v>11</v>
      </c>
      <c r="E185" s="74" t="s">
        <v>329</v>
      </c>
      <c r="F185" s="68"/>
      <c r="G185" s="57"/>
      <c r="H185" s="261"/>
    </row>
    <row r="186" spans="2:8">
      <c r="B186" s="252"/>
      <c r="C186" s="248"/>
      <c r="D186" s="54">
        <v>12</v>
      </c>
      <c r="E186" s="68" t="s">
        <v>61</v>
      </c>
      <c r="F186" s="68"/>
      <c r="G186" s="90"/>
      <c r="H186" s="261"/>
    </row>
    <row r="187" spans="2:8">
      <c r="B187" s="252"/>
      <c r="C187" s="248"/>
      <c r="D187" s="54">
        <v>13</v>
      </c>
      <c r="E187" s="74" t="s">
        <v>61</v>
      </c>
      <c r="F187" s="68"/>
      <c r="G187" s="90"/>
      <c r="H187" s="261"/>
    </row>
    <row r="188" spans="2:8">
      <c r="B188" s="252"/>
      <c r="C188" s="248"/>
      <c r="D188" s="54">
        <v>14</v>
      </c>
      <c r="E188" s="74" t="s">
        <v>61</v>
      </c>
      <c r="F188" s="68"/>
      <c r="G188" s="90"/>
      <c r="H188" s="261"/>
    </row>
    <row r="189" spans="2:8">
      <c r="B189" s="253"/>
      <c r="C189" s="249"/>
      <c r="D189" s="54">
        <v>15</v>
      </c>
      <c r="E189" s="74" t="s">
        <v>61</v>
      </c>
      <c r="F189" s="68"/>
      <c r="G189" s="90"/>
      <c r="H189" s="262"/>
    </row>
    <row r="190" spans="2:8" ht="5.25" customHeight="1">
      <c r="B190" s="59"/>
      <c r="C190" s="59"/>
      <c r="D190" s="62"/>
      <c r="G190" s="62"/>
    </row>
    <row r="191" spans="2:8" ht="12.75" customHeight="1">
      <c r="B191" s="250">
        <v>1200</v>
      </c>
      <c r="C191" s="254" t="s">
        <v>772</v>
      </c>
      <c r="D191" s="54">
        <v>0</v>
      </c>
      <c r="E191" s="68" t="s">
        <v>477</v>
      </c>
      <c r="F191" s="68" t="s">
        <v>566</v>
      </c>
      <c r="G191" s="57"/>
      <c r="H191" s="241" t="s">
        <v>600</v>
      </c>
    </row>
    <row r="192" spans="2:8">
      <c r="B192" s="250"/>
      <c r="C192" s="252"/>
      <c r="D192" s="54">
        <v>1</v>
      </c>
      <c r="E192" s="68" t="s">
        <v>478</v>
      </c>
      <c r="F192" s="68" t="s">
        <v>566</v>
      </c>
      <c r="G192" s="57"/>
      <c r="H192" s="242"/>
    </row>
    <row r="193" spans="2:8">
      <c r="B193" s="250"/>
      <c r="C193" s="252"/>
      <c r="D193" s="54">
        <v>2</v>
      </c>
      <c r="E193" s="74" t="s">
        <v>559</v>
      </c>
      <c r="F193" s="68" t="s">
        <v>566</v>
      </c>
      <c r="G193" s="57"/>
      <c r="H193" s="242"/>
    </row>
    <row r="194" spans="2:8">
      <c r="B194" s="250"/>
      <c r="C194" s="252"/>
      <c r="D194" s="54">
        <v>3</v>
      </c>
      <c r="E194" s="74" t="s">
        <v>560</v>
      </c>
      <c r="F194" s="68" t="s">
        <v>566</v>
      </c>
      <c r="G194" s="57"/>
      <c r="H194" s="242"/>
    </row>
    <row r="195" spans="2:8">
      <c r="B195" s="250"/>
      <c r="C195" s="252"/>
      <c r="D195" s="54">
        <v>4</v>
      </c>
      <c r="E195" s="74" t="s">
        <v>561</v>
      </c>
      <c r="F195" s="68" t="s">
        <v>566</v>
      </c>
      <c r="G195" s="57"/>
      <c r="H195" s="242"/>
    </row>
    <row r="196" spans="2:8">
      <c r="B196" s="250"/>
      <c r="C196" s="252"/>
      <c r="D196" s="55">
        <v>5</v>
      </c>
      <c r="E196" s="263" t="s">
        <v>565</v>
      </c>
      <c r="F196" s="264" t="s">
        <v>567</v>
      </c>
      <c r="G196" s="57"/>
      <c r="H196" s="242"/>
    </row>
    <row r="197" spans="2:8">
      <c r="B197" s="250"/>
      <c r="C197" s="252"/>
      <c r="D197" s="63">
        <v>6</v>
      </c>
      <c r="E197" s="261"/>
      <c r="F197" s="245"/>
      <c r="G197" s="57"/>
      <c r="H197" s="242"/>
    </row>
    <row r="198" spans="2:8">
      <c r="B198" s="250"/>
      <c r="C198" s="252"/>
      <c r="D198" s="65">
        <v>7</v>
      </c>
      <c r="E198" s="262"/>
      <c r="F198" s="246"/>
      <c r="G198" s="57"/>
      <c r="H198" s="242"/>
    </row>
    <row r="199" spans="2:8">
      <c r="B199" s="250"/>
      <c r="C199" s="252"/>
      <c r="D199" s="55">
        <v>8</v>
      </c>
      <c r="E199" s="263" t="s">
        <v>562</v>
      </c>
      <c r="F199" s="244" t="s">
        <v>568</v>
      </c>
      <c r="G199" s="265">
        <v>0</v>
      </c>
      <c r="H199" s="242"/>
    </row>
    <row r="200" spans="2:8">
      <c r="B200" s="250"/>
      <c r="C200" s="252"/>
      <c r="D200" s="65">
        <v>9</v>
      </c>
      <c r="E200" s="262"/>
      <c r="F200" s="246"/>
      <c r="G200" s="249"/>
      <c r="H200" s="242"/>
    </row>
    <row r="201" spans="2:8">
      <c r="B201" s="250"/>
      <c r="C201" s="252"/>
      <c r="D201" s="54">
        <v>10</v>
      </c>
      <c r="E201" s="74" t="s">
        <v>61</v>
      </c>
      <c r="F201" s="68"/>
      <c r="G201" s="90"/>
      <c r="H201" s="242"/>
    </row>
    <row r="202" spans="2:8">
      <c r="B202" s="250"/>
      <c r="C202" s="252"/>
      <c r="D202" s="54">
        <v>11</v>
      </c>
      <c r="E202" s="74" t="s">
        <v>61</v>
      </c>
      <c r="F202" s="68"/>
      <c r="G202" s="90"/>
      <c r="H202" s="242"/>
    </row>
    <row r="203" spans="2:8">
      <c r="B203" s="250"/>
      <c r="C203" s="252"/>
      <c r="D203" s="54">
        <v>12</v>
      </c>
      <c r="E203" s="74" t="s">
        <v>61</v>
      </c>
      <c r="F203" s="68"/>
      <c r="G203" s="90"/>
      <c r="H203" s="242"/>
    </row>
    <row r="204" spans="2:8">
      <c r="B204" s="250"/>
      <c r="C204" s="252"/>
      <c r="D204" s="54">
        <v>13</v>
      </c>
      <c r="E204" s="74" t="s">
        <v>563</v>
      </c>
      <c r="F204" s="68" t="s">
        <v>558</v>
      </c>
      <c r="G204" s="57"/>
      <c r="H204" s="242"/>
    </row>
    <row r="205" spans="2:8">
      <c r="B205" s="250"/>
      <c r="C205" s="252"/>
      <c r="D205" s="54">
        <v>14</v>
      </c>
      <c r="E205" s="74" t="s">
        <v>564</v>
      </c>
      <c r="F205" s="68" t="s">
        <v>558</v>
      </c>
      <c r="G205" s="57"/>
      <c r="H205" s="242"/>
    </row>
    <row r="206" spans="2:8">
      <c r="B206" s="250"/>
      <c r="C206" s="253"/>
      <c r="D206" s="54">
        <v>15</v>
      </c>
      <c r="E206" s="74" t="s">
        <v>61</v>
      </c>
      <c r="F206" s="68"/>
      <c r="G206" s="90"/>
      <c r="H206" s="243"/>
    </row>
  </sheetData>
  <mergeCells count="53">
    <mergeCell ref="C89:C104"/>
    <mergeCell ref="C157:C172"/>
    <mergeCell ref="B140:B155"/>
    <mergeCell ref="C140:C155"/>
    <mergeCell ref="H157:H172"/>
    <mergeCell ref="H89:H104"/>
    <mergeCell ref="B89:B104"/>
    <mergeCell ref="B106:B121"/>
    <mergeCell ref="C106:C121"/>
    <mergeCell ref="B157:B172"/>
    <mergeCell ref="B123:B138"/>
    <mergeCell ref="C123:C138"/>
    <mergeCell ref="H123:H138"/>
    <mergeCell ref="B72:B87"/>
    <mergeCell ref="C72:C87"/>
    <mergeCell ref="B55:B70"/>
    <mergeCell ref="C55:C70"/>
    <mergeCell ref="B21:B36"/>
    <mergeCell ref="H72:H87"/>
    <mergeCell ref="G45:G47"/>
    <mergeCell ref="H140:H155"/>
    <mergeCell ref="E78:E82"/>
    <mergeCell ref="G78:G82"/>
    <mergeCell ref="E45:E47"/>
    <mergeCell ref="H55:H70"/>
    <mergeCell ref="E66:E70"/>
    <mergeCell ref="H106:H121"/>
    <mergeCell ref="G66:G70"/>
    <mergeCell ref="H38:H53"/>
    <mergeCell ref="F38:F40"/>
    <mergeCell ref="B191:B206"/>
    <mergeCell ref="C191:C206"/>
    <mergeCell ref="H191:H206"/>
    <mergeCell ref="B174:B189"/>
    <mergeCell ref="C174:C189"/>
    <mergeCell ref="H174:H189"/>
    <mergeCell ref="E196:E198"/>
    <mergeCell ref="F196:F198"/>
    <mergeCell ref="E199:E200"/>
    <mergeCell ref="F199:F200"/>
    <mergeCell ref="G199:G200"/>
    <mergeCell ref="B4:B19"/>
    <mergeCell ref="C4:C19"/>
    <mergeCell ref="H4:H19"/>
    <mergeCell ref="E5:E7"/>
    <mergeCell ref="F5:F7"/>
    <mergeCell ref="G5:G7"/>
    <mergeCell ref="H21:H36"/>
    <mergeCell ref="E38:E40"/>
    <mergeCell ref="G38:G40"/>
    <mergeCell ref="B38:B53"/>
    <mergeCell ref="C38:C53"/>
    <mergeCell ref="C21:C36"/>
  </mergeCells>
  <phoneticPr fontId="2" type="noConversion"/>
  <conditionalFormatting sqref="E31:E34 E36:E40 E45 E1:E3 E53:E57 E166:E170 E156:E164 E207:E65553 E172:E190 F105 E106:E121 F122 F139 E123:E138 E21:E29 E88:E104">
    <cfRule type="cellIs" dxfId="27" priority="49" stopIfTrue="1" operator="equal">
      <formula>"Reserved"</formula>
    </cfRule>
  </conditionalFormatting>
  <conditionalFormatting sqref="E71:E73">
    <cfRule type="cellIs" dxfId="26" priority="48" stopIfTrue="1" operator="equal">
      <formula>"Reserved"</formula>
    </cfRule>
  </conditionalFormatting>
  <conditionalFormatting sqref="E41:E44">
    <cfRule type="cellIs" dxfId="25" priority="45" stopIfTrue="1" operator="equal">
      <formula>"Reserved"</formula>
    </cfRule>
  </conditionalFormatting>
  <conditionalFormatting sqref="E48:E49">
    <cfRule type="cellIs" dxfId="24" priority="41" stopIfTrue="1" operator="equal">
      <formula>"Reserved"</formula>
    </cfRule>
  </conditionalFormatting>
  <conditionalFormatting sqref="E30">
    <cfRule type="cellIs" dxfId="23" priority="31" stopIfTrue="1" operator="equal">
      <formula>"Reserved"</formula>
    </cfRule>
  </conditionalFormatting>
  <conditionalFormatting sqref="E59:E62">
    <cfRule type="cellIs" dxfId="22" priority="29" stopIfTrue="1" operator="equal">
      <formula>"Reserved"</formula>
    </cfRule>
  </conditionalFormatting>
  <conditionalFormatting sqref="E58">
    <cfRule type="cellIs" dxfId="21" priority="28" stopIfTrue="1" operator="equal">
      <formula>"Reserved"</formula>
    </cfRule>
  </conditionalFormatting>
  <conditionalFormatting sqref="E63:E65">
    <cfRule type="cellIs" dxfId="20" priority="27" stopIfTrue="1" operator="equal">
      <formula>"Reserved"</formula>
    </cfRule>
  </conditionalFormatting>
  <conditionalFormatting sqref="E66">
    <cfRule type="cellIs" dxfId="19" priority="26" stopIfTrue="1" operator="equal">
      <formula>"Reserved"</formula>
    </cfRule>
  </conditionalFormatting>
  <conditionalFormatting sqref="E78">
    <cfRule type="cellIs" dxfId="18" priority="24" stopIfTrue="1" operator="equal">
      <formula>"Reserved"</formula>
    </cfRule>
  </conditionalFormatting>
  <conditionalFormatting sqref="E85:E87">
    <cfRule type="cellIs" dxfId="17" priority="23" stopIfTrue="1" operator="equal">
      <formula>"Reserved"</formula>
    </cfRule>
  </conditionalFormatting>
  <conditionalFormatting sqref="E83:E84">
    <cfRule type="cellIs" dxfId="16" priority="22" stopIfTrue="1" operator="equal">
      <formula>"Reserved"</formula>
    </cfRule>
  </conditionalFormatting>
  <conditionalFormatting sqref="E165">
    <cfRule type="cellIs" dxfId="15" priority="19" stopIfTrue="1" operator="equal">
      <formula>"Reserved"</formula>
    </cfRule>
  </conditionalFormatting>
  <conditionalFormatting sqref="E171">
    <cfRule type="cellIs" dxfId="14" priority="18" stopIfTrue="1" operator="equal">
      <formula>"Reserved"</formula>
    </cfRule>
  </conditionalFormatting>
  <conditionalFormatting sqref="E181">
    <cfRule type="cellIs" dxfId="13" priority="17" stopIfTrue="1" operator="equal">
      <formula>"Reserved"</formula>
    </cfRule>
  </conditionalFormatting>
  <conditionalFormatting sqref="E35">
    <cfRule type="cellIs" dxfId="12" priority="16" stopIfTrue="1" operator="equal">
      <formula>"Reserved"</formula>
    </cfRule>
  </conditionalFormatting>
  <conditionalFormatting sqref="E51">
    <cfRule type="cellIs" dxfId="11" priority="15" stopIfTrue="1" operator="equal">
      <formula>"Reserved"</formula>
    </cfRule>
  </conditionalFormatting>
  <conditionalFormatting sqref="E4:E5 E20">
    <cfRule type="cellIs" dxfId="10" priority="14" stopIfTrue="1" operator="equal">
      <formula>"Reserved"</formula>
    </cfRule>
  </conditionalFormatting>
  <conditionalFormatting sqref="E8:E19">
    <cfRule type="cellIs" dxfId="9" priority="13" stopIfTrue="1" operator="equal">
      <formula>"Reserved"</formula>
    </cfRule>
  </conditionalFormatting>
  <conditionalFormatting sqref="E140:E155">
    <cfRule type="cellIs" dxfId="8" priority="12" stopIfTrue="1" operator="equal">
      <formula>"Reserved"</formula>
    </cfRule>
  </conditionalFormatting>
  <conditionalFormatting sqref="E199 E201:E206 E193:E196">
    <cfRule type="cellIs" dxfId="7" priority="11" stopIfTrue="1" operator="equal">
      <formula>"Reserved"</formula>
    </cfRule>
  </conditionalFormatting>
  <conditionalFormatting sqref="E191">
    <cfRule type="cellIs" dxfId="6" priority="10" stopIfTrue="1" operator="equal">
      <formula>"Reserved"</formula>
    </cfRule>
  </conditionalFormatting>
  <conditionalFormatting sqref="E192">
    <cfRule type="cellIs" dxfId="5" priority="9" stopIfTrue="1" operator="equal">
      <formula>"Reserved"</formula>
    </cfRule>
  </conditionalFormatting>
  <conditionalFormatting sqref="E78">
    <cfRule type="cellIs" dxfId="4" priority="8" stopIfTrue="1" operator="equal">
      <formula>"Reserved"</formula>
    </cfRule>
  </conditionalFormatting>
  <conditionalFormatting sqref="E83">
    <cfRule type="cellIs" dxfId="3" priority="7" stopIfTrue="1" operator="equal">
      <formula>"Reserved"</formula>
    </cfRule>
  </conditionalFormatting>
  <conditionalFormatting sqref="E74:E77">
    <cfRule type="cellIs" dxfId="2" priority="5" stopIfTrue="1" operator="equal">
      <formula>"Reserved"</formula>
    </cfRule>
  </conditionalFormatting>
  <conditionalFormatting sqref="E52">
    <cfRule type="cellIs" dxfId="1" priority="3" stopIfTrue="1" operator="equal">
      <formula>"Reserved"</formula>
    </cfRule>
  </conditionalFormatting>
  <conditionalFormatting sqref="E50:F50">
    <cfRule type="cellIs" dxfId="0" priority="1" stopIfTrue="1" operator="equal">
      <formula>"Reserved"</formula>
    </cfRule>
  </conditionalFormatting>
  <pageMargins left="0.75" right="0.75" top="1" bottom="1" header="0.5" footer="0.5"/>
  <pageSetup paperSize="9" scale="80" orientation="landscape" r:id="rId1"/>
  <headerFooter alignWithMargins="0">
    <oddFooter>&amp;C&amp;1#&amp;"Arial"&amp;6&amp;K626469Internal</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outlinePr summaryBelow="0" summaryRight="0"/>
  </sheetPr>
  <dimension ref="A1:M426"/>
  <sheetViews>
    <sheetView zoomScale="80" zoomScaleNormal="80" zoomScaleSheetLayoutView="85" workbookViewId="0">
      <pane ySplit="6" topLeftCell="A7" activePane="bottomLeft" state="frozen"/>
      <selection pane="bottomLeft" activeCell="F1" sqref="F1"/>
    </sheetView>
  </sheetViews>
  <sheetFormatPr defaultColWidth="9.109375" defaultRowHeight="13.8" outlineLevelCol="1"/>
  <cols>
    <col min="1" max="1" width="11.44140625" style="121" bestFit="1" customWidth="1"/>
    <col min="2" max="2" width="48.5546875" style="122" customWidth="1"/>
    <col min="3" max="3" width="14.109375" style="123" customWidth="1"/>
    <col min="4" max="4" width="7.6640625" style="123" customWidth="1"/>
    <col min="5" max="5" width="19.88671875" style="123" customWidth="1"/>
    <col min="6" max="6" width="15.33203125" style="123" customWidth="1"/>
    <col min="7" max="7" width="17.44140625" style="124" bestFit="1" customWidth="1"/>
    <col min="8" max="8" width="19.5546875" style="124" customWidth="1"/>
    <col min="9" max="9" width="10.88671875" style="123" customWidth="1"/>
    <col min="10" max="10" width="10.33203125" style="123" bestFit="1" customWidth="1"/>
    <col min="11" max="11" width="15.5546875" style="123" bestFit="1" customWidth="1" outlineLevel="1"/>
    <col min="12" max="12" width="35.44140625" style="123" customWidth="1"/>
    <col min="13" max="13" width="94" style="125" customWidth="1"/>
    <col min="14" max="16384" width="9.109375" style="67"/>
  </cols>
  <sheetData>
    <row r="1" spans="1:13" ht="39" customHeight="1">
      <c r="A1" s="126"/>
      <c r="B1" s="272" t="s">
        <v>127</v>
      </c>
      <c r="C1" s="272"/>
      <c r="D1" s="272"/>
      <c r="E1" s="272"/>
      <c r="F1" s="127"/>
      <c r="G1" s="128"/>
      <c r="H1" s="128"/>
      <c r="I1" s="127"/>
      <c r="J1" s="127"/>
      <c r="K1" s="127"/>
      <c r="L1" s="129"/>
      <c r="M1" s="129"/>
    </row>
    <row r="2" spans="1:13" ht="3.75" customHeight="1">
      <c r="A2" s="130"/>
      <c r="B2" s="131"/>
      <c r="C2" s="132"/>
      <c r="D2" s="132"/>
      <c r="E2" s="132"/>
      <c r="F2" s="132"/>
      <c r="G2" s="133"/>
      <c r="H2" s="133"/>
      <c r="I2" s="134"/>
      <c r="J2" s="134"/>
      <c r="K2" s="134"/>
      <c r="L2" s="135"/>
      <c r="M2" s="135"/>
    </row>
    <row r="3" spans="1:13" s="140" customFormat="1" ht="103.2" customHeight="1">
      <c r="A3" s="136"/>
      <c r="B3" s="270" t="s">
        <v>967</v>
      </c>
      <c r="C3" s="270"/>
      <c r="D3" s="270"/>
      <c r="E3" s="271"/>
      <c r="F3" s="137"/>
      <c r="G3" s="138"/>
      <c r="H3" s="138"/>
      <c r="I3" s="137"/>
      <c r="J3" s="137"/>
      <c r="K3" s="137"/>
      <c r="L3" s="139" t="s">
        <v>966</v>
      </c>
      <c r="M3" s="139"/>
    </row>
    <row r="4" spans="1:13" s="140" customFormat="1" ht="3.6" customHeight="1" thickBot="1">
      <c r="A4" s="202"/>
      <c r="B4" s="203"/>
      <c r="C4" s="203"/>
      <c r="D4" s="203"/>
      <c r="E4" s="134"/>
      <c r="F4" s="146"/>
      <c r="G4" s="201"/>
      <c r="H4" s="201"/>
      <c r="I4" s="146"/>
      <c r="J4" s="146"/>
      <c r="K4" s="146"/>
      <c r="L4" s="146"/>
      <c r="M4" s="146"/>
    </row>
    <row r="5" spans="1:13" s="146" customFormat="1" ht="13.5" customHeight="1" thickBot="1">
      <c r="A5" s="141" t="s">
        <v>56</v>
      </c>
      <c r="B5" s="141" t="s">
        <v>27</v>
      </c>
      <c r="C5" s="141" t="s">
        <v>57</v>
      </c>
      <c r="D5" s="141" t="s">
        <v>252</v>
      </c>
      <c r="E5" s="142" t="s">
        <v>58</v>
      </c>
      <c r="F5" s="143" t="s">
        <v>59</v>
      </c>
      <c r="G5" s="144" t="s">
        <v>12</v>
      </c>
      <c r="H5" s="144" t="s">
        <v>229</v>
      </c>
      <c r="I5" s="143" t="s">
        <v>60</v>
      </c>
      <c r="J5" s="143" t="s">
        <v>115</v>
      </c>
      <c r="K5" s="143" t="s">
        <v>130</v>
      </c>
      <c r="L5" s="143" t="s">
        <v>50</v>
      </c>
      <c r="M5" s="145" t="s">
        <v>412</v>
      </c>
    </row>
    <row r="6" spans="1:13" ht="13.5" customHeight="1">
      <c r="A6" s="147"/>
      <c r="B6" s="148"/>
      <c r="C6" s="149"/>
      <c r="D6" s="149"/>
      <c r="E6" s="57"/>
      <c r="F6" s="150"/>
      <c r="G6" s="151"/>
      <c r="H6" s="151"/>
      <c r="I6" s="150"/>
      <c r="J6" s="150"/>
      <c r="K6" s="150"/>
      <c r="L6" s="152"/>
      <c r="M6" s="152"/>
    </row>
    <row r="7" spans="1:13" ht="13.5" customHeight="1">
      <c r="A7" s="153">
        <v>45</v>
      </c>
      <c r="B7" s="154" t="s">
        <v>310</v>
      </c>
      <c r="C7" s="149" t="s">
        <v>18</v>
      </c>
      <c r="D7" s="149" t="s">
        <v>251</v>
      </c>
      <c r="E7" s="57" t="s">
        <v>94</v>
      </c>
      <c r="F7" s="162" t="s">
        <v>95</v>
      </c>
      <c r="G7" s="162" t="s">
        <v>96</v>
      </c>
      <c r="H7" s="162"/>
      <c r="I7" s="2" t="s">
        <v>124</v>
      </c>
      <c r="J7" s="156" t="s">
        <v>125</v>
      </c>
      <c r="K7" s="54" t="s">
        <v>132</v>
      </c>
      <c r="L7" s="69"/>
      <c r="M7" s="158"/>
    </row>
    <row r="8" spans="1:13" ht="13.5" customHeight="1">
      <c r="A8" s="153">
        <v>46</v>
      </c>
      <c r="B8" s="154" t="s">
        <v>382</v>
      </c>
      <c r="C8" s="149" t="s">
        <v>7</v>
      </c>
      <c r="D8" s="149" t="s">
        <v>251</v>
      </c>
      <c r="E8" s="57" t="s">
        <v>210</v>
      </c>
      <c r="F8" s="2" t="s">
        <v>124</v>
      </c>
      <c r="G8" s="155" t="s">
        <v>124</v>
      </c>
      <c r="H8" s="155"/>
      <c r="I8" s="2" t="s">
        <v>124</v>
      </c>
      <c r="J8" s="156" t="s">
        <v>123</v>
      </c>
      <c r="K8" s="157" t="s">
        <v>131</v>
      </c>
      <c r="L8" s="159"/>
      <c r="M8" s="158"/>
    </row>
    <row r="9" spans="1:13" ht="13.5" customHeight="1">
      <c r="A9" s="153">
        <v>47</v>
      </c>
      <c r="B9" s="154" t="s">
        <v>383</v>
      </c>
      <c r="C9" s="149" t="s">
        <v>7</v>
      </c>
      <c r="D9" s="149" t="s">
        <v>251</v>
      </c>
      <c r="E9" s="57" t="s">
        <v>210</v>
      </c>
      <c r="F9" s="2" t="s">
        <v>124</v>
      </c>
      <c r="G9" s="155" t="s">
        <v>124</v>
      </c>
      <c r="H9" s="155"/>
      <c r="I9" s="2" t="s">
        <v>124</v>
      </c>
      <c r="J9" s="156" t="s">
        <v>123</v>
      </c>
      <c r="K9" s="157" t="s">
        <v>131</v>
      </c>
      <c r="L9" s="159"/>
      <c r="M9" s="158"/>
    </row>
    <row r="10" spans="1:13" ht="13.5" customHeight="1">
      <c r="A10" s="153">
        <v>48</v>
      </c>
      <c r="B10" s="154" t="s">
        <v>384</v>
      </c>
      <c r="C10" s="149" t="s">
        <v>7</v>
      </c>
      <c r="D10" s="149" t="s">
        <v>251</v>
      </c>
      <c r="E10" s="57" t="s">
        <v>210</v>
      </c>
      <c r="F10" s="2" t="s">
        <v>124</v>
      </c>
      <c r="G10" s="155" t="s">
        <v>124</v>
      </c>
      <c r="H10" s="155"/>
      <c r="I10" s="2" t="s">
        <v>124</v>
      </c>
      <c r="J10" s="156" t="s">
        <v>123</v>
      </c>
      <c r="K10" s="157" t="s">
        <v>131</v>
      </c>
      <c r="L10" s="159"/>
      <c r="M10" s="158"/>
    </row>
    <row r="11" spans="1:13" ht="13.5" customHeight="1">
      <c r="A11" s="153">
        <v>49</v>
      </c>
      <c r="B11" s="154" t="s">
        <v>385</v>
      </c>
      <c r="C11" s="149" t="s">
        <v>7</v>
      </c>
      <c r="D11" s="149" t="s">
        <v>251</v>
      </c>
      <c r="E11" s="57" t="s">
        <v>210</v>
      </c>
      <c r="F11" s="2" t="s">
        <v>124</v>
      </c>
      <c r="G11" s="155" t="s">
        <v>124</v>
      </c>
      <c r="H11" s="155"/>
      <c r="I11" s="2" t="s">
        <v>124</v>
      </c>
      <c r="J11" s="156" t="s">
        <v>123</v>
      </c>
      <c r="K11" s="157" t="s">
        <v>131</v>
      </c>
      <c r="L11" s="159"/>
      <c r="M11" s="158"/>
    </row>
    <row r="12" spans="1:13" ht="13.5" customHeight="1">
      <c r="A12" s="153">
        <v>50</v>
      </c>
      <c r="B12" s="154" t="s">
        <v>386</v>
      </c>
      <c r="C12" s="149" t="s">
        <v>7</v>
      </c>
      <c r="D12" s="149" t="s">
        <v>251</v>
      </c>
      <c r="E12" s="57" t="s">
        <v>210</v>
      </c>
      <c r="F12" s="2" t="s">
        <v>124</v>
      </c>
      <c r="G12" s="155" t="s">
        <v>124</v>
      </c>
      <c r="H12" s="155"/>
      <c r="I12" s="2" t="s">
        <v>124</v>
      </c>
      <c r="J12" s="156" t="s">
        <v>123</v>
      </c>
      <c r="K12" s="157" t="s">
        <v>131</v>
      </c>
      <c r="L12" s="159"/>
      <c r="M12" s="158"/>
    </row>
    <row r="13" spans="1:13" ht="13.5" customHeight="1">
      <c r="A13" s="153">
        <v>51</v>
      </c>
      <c r="B13" s="154" t="s">
        <v>387</v>
      </c>
      <c r="C13" s="149" t="s">
        <v>7</v>
      </c>
      <c r="D13" s="149" t="s">
        <v>251</v>
      </c>
      <c r="E13" s="57" t="s">
        <v>210</v>
      </c>
      <c r="F13" s="2" t="s">
        <v>124</v>
      </c>
      <c r="G13" s="155" t="s">
        <v>124</v>
      </c>
      <c r="H13" s="155"/>
      <c r="I13" s="2" t="s">
        <v>124</v>
      </c>
      <c r="J13" s="156" t="s">
        <v>123</v>
      </c>
      <c r="K13" s="157" t="s">
        <v>131</v>
      </c>
      <c r="L13" s="159"/>
      <c r="M13" s="158"/>
    </row>
    <row r="14" spans="1:13" ht="13.5" customHeight="1">
      <c r="A14" s="153">
        <v>52</v>
      </c>
      <c r="B14" s="154" t="s">
        <v>388</v>
      </c>
      <c r="C14" s="149" t="s">
        <v>7</v>
      </c>
      <c r="D14" s="149" t="s">
        <v>251</v>
      </c>
      <c r="E14" s="57" t="s">
        <v>210</v>
      </c>
      <c r="F14" s="2" t="s">
        <v>124</v>
      </c>
      <c r="G14" s="155" t="s">
        <v>124</v>
      </c>
      <c r="H14" s="155"/>
      <c r="I14" s="2" t="s">
        <v>124</v>
      </c>
      <c r="J14" s="156" t="s">
        <v>123</v>
      </c>
      <c r="K14" s="157" t="s">
        <v>131</v>
      </c>
      <c r="L14" s="159"/>
      <c r="M14" s="158"/>
    </row>
    <row r="15" spans="1:13" ht="13.5" customHeight="1">
      <c r="A15" s="153">
        <v>53</v>
      </c>
      <c r="B15" s="154" t="s">
        <v>389</v>
      </c>
      <c r="C15" s="149" t="s">
        <v>7</v>
      </c>
      <c r="D15" s="149" t="s">
        <v>251</v>
      </c>
      <c r="E15" s="57" t="s">
        <v>210</v>
      </c>
      <c r="F15" s="2" t="s">
        <v>124</v>
      </c>
      <c r="G15" s="155" t="s">
        <v>124</v>
      </c>
      <c r="H15" s="155"/>
      <c r="I15" s="2" t="s">
        <v>124</v>
      </c>
      <c r="J15" s="156" t="s">
        <v>123</v>
      </c>
      <c r="K15" s="157" t="s">
        <v>131</v>
      </c>
      <c r="L15" s="159"/>
      <c r="M15" s="158"/>
    </row>
    <row r="16" spans="1:13" ht="13.5" customHeight="1">
      <c r="A16" s="153">
        <v>54</v>
      </c>
      <c r="B16" s="154" t="s">
        <v>390</v>
      </c>
      <c r="C16" s="149" t="s">
        <v>7</v>
      </c>
      <c r="D16" s="149" t="s">
        <v>251</v>
      </c>
      <c r="E16" s="57" t="s">
        <v>210</v>
      </c>
      <c r="F16" s="2" t="s">
        <v>124</v>
      </c>
      <c r="G16" s="155" t="s">
        <v>124</v>
      </c>
      <c r="H16" s="155"/>
      <c r="I16" s="2" t="s">
        <v>124</v>
      </c>
      <c r="J16" s="156" t="s">
        <v>123</v>
      </c>
      <c r="K16" s="157" t="s">
        <v>131</v>
      </c>
      <c r="L16" s="159"/>
      <c r="M16" s="158"/>
    </row>
    <row r="17" spans="1:13" ht="13.5" customHeight="1">
      <c r="A17" s="153">
        <v>55</v>
      </c>
      <c r="B17" s="154" t="s">
        <v>391</v>
      </c>
      <c r="C17" s="149" t="s">
        <v>7</v>
      </c>
      <c r="D17" s="149" t="s">
        <v>251</v>
      </c>
      <c r="E17" s="57" t="s">
        <v>210</v>
      </c>
      <c r="F17" s="2" t="s">
        <v>124</v>
      </c>
      <c r="G17" s="155" t="s">
        <v>124</v>
      </c>
      <c r="H17" s="155"/>
      <c r="I17" s="2" t="s">
        <v>124</v>
      </c>
      <c r="J17" s="156" t="s">
        <v>123</v>
      </c>
      <c r="K17" s="157" t="s">
        <v>131</v>
      </c>
      <c r="L17" s="159"/>
      <c r="M17" s="158"/>
    </row>
    <row r="18" spans="1:13" ht="13.5" customHeight="1">
      <c r="A18" s="153">
        <v>56</v>
      </c>
      <c r="B18" s="154" t="s">
        <v>392</v>
      </c>
      <c r="C18" s="149" t="s">
        <v>7</v>
      </c>
      <c r="D18" s="149" t="s">
        <v>251</v>
      </c>
      <c r="E18" s="57" t="s">
        <v>210</v>
      </c>
      <c r="F18" s="2" t="s">
        <v>124</v>
      </c>
      <c r="G18" s="155" t="s">
        <v>124</v>
      </c>
      <c r="H18" s="155"/>
      <c r="I18" s="2" t="s">
        <v>124</v>
      </c>
      <c r="J18" s="156" t="s">
        <v>123</v>
      </c>
      <c r="K18" s="157" t="s">
        <v>131</v>
      </c>
      <c r="L18" s="159"/>
      <c r="M18" s="158"/>
    </row>
    <row r="19" spans="1:13" ht="13.5" customHeight="1">
      <c r="A19" s="153">
        <v>57</v>
      </c>
      <c r="B19" s="154" t="s">
        <v>393</v>
      </c>
      <c r="C19" s="149" t="s">
        <v>7</v>
      </c>
      <c r="D19" s="149" t="s">
        <v>251</v>
      </c>
      <c r="E19" s="57" t="s">
        <v>210</v>
      </c>
      <c r="F19" s="2" t="s">
        <v>124</v>
      </c>
      <c r="G19" s="155" t="s">
        <v>124</v>
      </c>
      <c r="H19" s="155"/>
      <c r="I19" s="2" t="s">
        <v>124</v>
      </c>
      <c r="J19" s="156" t="s">
        <v>123</v>
      </c>
      <c r="K19" s="157" t="s">
        <v>131</v>
      </c>
      <c r="L19" s="159"/>
      <c r="M19" s="158"/>
    </row>
    <row r="20" spans="1:13" ht="13.5" customHeight="1">
      <c r="A20" s="153">
        <v>58</v>
      </c>
      <c r="B20" s="154" t="s">
        <v>394</v>
      </c>
      <c r="C20" s="149" t="s">
        <v>7</v>
      </c>
      <c r="D20" s="149" t="s">
        <v>251</v>
      </c>
      <c r="E20" s="57" t="s">
        <v>210</v>
      </c>
      <c r="F20" s="2" t="s">
        <v>124</v>
      </c>
      <c r="G20" s="155" t="s">
        <v>124</v>
      </c>
      <c r="H20" s="155"/>
      <c r="I20" s="2" t="s">
        <v>124</v>
      </c>
      <c r="J20" s="156" t="s">
        <v>123</v>
      </c>
      <c r="K20" s="157" t="s">
        <v>131</v>
      </c>
      <c r="L20" s="159"/>
      <c r="M20" s="158"/>
    </row>
    <row r="21" spans="1:13" ht="13.5" customHeight="1">
      <c r="A21" s="153">
        <v>59</v>
      </c>
      <c r="B21" s="154" t="s">
        <v>395</v>
      </c>
      <c r="C21" s="149" t="s">
        <v>7</v>
      </c>
      <c r="D21" s="149" t="s">
        <v>251</v>
      </c>
      <c r="E21" s="57" t="s">
        <v>210</v>
      </c>
      <c r="F21" s="2" t="s">
        <v>124</v>
      </c>
      <c r="G21" s="155" t="s">
        <v>124</v>
      </c>
      <c r="H21" s="155"/>
      <c r="I21" s="2" t="s">
        <v>124</v>
      </c>
      <c r="J21" s="156" t="s">
        <v>123</v>
      </c>
      <c r="K21" s="157" t="s">
        <v>131</v>
      </c>
      <c r="L21" s="159"/>
      <c r="M21" s="158"/>
    </row>
    <row r="22" spans="1:13" ht="13.5" customHeight="1">
      <c r="A22" s="153">
        <v>60</v>
      </c>
      <c r="B22" s="154" t="s">
        <v>396</v>
      </c>
      <c r="C22" s="149" t="s">
        <v>7</v>
      </c>
      <c r="D22" s="149" t="s">
        <v>251</v>
      </c>
      <c r="E22" s="57" t="s">
        <v>210</v>
      </c>
      <c r="F22" s="2" t="s">
        <v>124</v>
      </c>
      <c r="G22" s="155" t="s">
        <v>124</v>
      </c>
      <c r="H22" s="155"/>
      <c r="I22" s="2" t="s">
        <v>124</v>
      </c>
      <c r="J22" s="156" t="s">
        <v>123</v>
      </c>
      <c r="K22" s="157" t="s">
        <v>131</v>
      </c>
      <c r="L22" s="159"/>
      <c r="M22" s="158"/>
    </row>
    <row r="23" spans="1:13" ht="13.5" customHeight="1">
      <c r="A23" s="153">
        <v>61</v>
      </c>
      <c r="B23" s="154" t="s">
        <v>397</v>
      </c>
      <c r="C23" s="149" t="s">
        <v>7</v>
      </c>
      <c r="D23" s="149" t="s">
        <v>251</v>
      </c>
      <c r="E23" s="57" t="s">
        <v>210</v>
      </c>
      <c r="F23" s="2" t="s">
        <v>124</v>
      </c>
      <c r="G23" s="155" t="s">
        <v>124</v>
      </c>
      <c r="H23" s="155"/>
      <c r="I23" s="2" t="s">
        <v>124</v>
      </c>
      <c r="J23" s="156" t="s">
        <v>123</v>
      </c>
      <c r="K23" s="157" t="s">
        <v>131</v>
      </c>
      <c r="L23" s="159"/>
      <c r="M23" s="158"/>
    </row>
    <row r="24" spans="1:13" ht="13.5" customHeight="1">
      <c r="A24" s="153">
        <v>62</v>
      </c>
      <c r="B24" s="154" t="s">
        <v>398</v>
      </c>
      <c r="C24" s="149" t="s">
        <v>7</v>
      </c>
      <c r="D24" s="149" t="s">
        <v>251</v>
      </c>
      <c r="E24" s="57" t="s">
        <v>210</v>
      </c>
      <c r="F24" s="2" t="s">
        <v>124</v>
      </c>
      <c r="G24" s="155" t="s">
        <v>124</v>
      </c>
      <c r="H24" s="155"/>
      <c r="I24" s="2" t="s">
        <v>124</v>
      </c>
      <c r="J24" s="156" t="s">
        <v>123</v>
      </c>
      <c r="K24" s="157" t="s">
        <v>131</v>
      </c>
      <c r="L24" s="159"/>
      <c r="M24" s="158"/>
    </row>
    <row r="25" spans="1:13" ht="13.5" customHeight="1">
      <c r="A25" s="153">
        <v>63</v>
      </c>
      <c r="B25" s="154" t="s">
        <v>399</v>
      </c>
      <c r="C25" s="149" t="s">
        <v>7</v>
      </c>
      <c r="D25" s="149" t="s">
        <v>251</v>
      </c>
      <c r="E25" s="57" t="s">
        <v>210</v>
      </c>
      <c r="F25" s="2" t="s">
        <v>124</v>
      </c>
      <c r="G25" s="155" t="s">
        <v>124</v>
      </c>
      <c r="H25" s="155"/>
      <c r="I25" s="2" t="s">
        <v>124</v>
      </c>
      <c r="J25" s="156" t="s">
        <v>123</v>
      </c>
      <c r="K25" s="157" t="s">
        <v>131</v>
      </c>
      <c r="L25" s="159"/>
      <c r="M25" s="158"/>
    </row>
    <row r="26" spans="1:13" ht="13.5" customHeight="1">
      <c r="A26" s="153">
        <v>64</v>
      </c>
      <c r="B26" s="154" t="s">
        <v>400</v>
      </c>
      <c r="C26" s="149" t="s">
        <v>7</v>
      </c>
      <c r="D26" s="149" t="s">
        <v>251</v>
      </c>
      <c r="E26" s="57" t="s">
        <v>210</v>
      </c>
      <c r="F26" s="2" t="s">
        <v>124</v>
      </c>
      <c r="G26" s="155" t="s">
        <v>124</v>
      </c>
      <c r="H26" s="155"/>
      <c r="I26" s="2" t="s">
        <v>124</v>
      </c>
      <c r="J26" s="156" t="s">
        <v>123</v>
      </c>
      <c r="K26" s="157" t="s">
        <v>131</v>
      </c>
      <c r="L26" s="159"/>
      <c r="M26" s="158"/>
    </row>
    <row r="27" spans="1:13" ht="13.5" customHeight="1">
      <c r="A27" s="153">
        <v>65</v>
      </c>
      <c r="B27" s="154" t="s">
        <v>401</v>
      </c>
      <c r="C27" s="149" t="s">
        <v>7</v>
      </c>
      <c r="D27" s="149" t="s">
        <v>251</v>
      </c>
      <c r="E27" s="57" t="s">
        <v>210</v>
      </c>
      <c r="F27" s="2" t="s">
        <v>124</v>
      </c>
      <c r="G27" s="155" t="s">
        <v>124</v>
      </c>
      <c r="H27" s="155"/>
      <c r="I27" s="2" t="s">
        <v>124</v>
      </c>
      <c r="J27" s="156" t="s">
        <v>123</v>
      </c>
      <c r="K27" s="157" t="s">
        <v>131</v>
      </c>
      <c r="L27" s="159"/>
      <c r="M27" s="158"/>
    </row>
    <row r="28" spans="1:13" ht="13.5" customHeight="1">
      <c r="A28" s="153">
        <v>66</v>
      </c>
      <c r="B28" s="154" t="s">
        <v>402</v>
      </c>
      <c r="C28" s="149" t="s">
        <v>7</v>
      </c>
      <c r="D28" s="149" t="s">
        <v>251</v>
      </c>
      <c r="E28" s="57" t="s">
        <v>210</v>
      </c>
      <c r="F28" s="2" t="s">
        <v>124</v>
      </c>
      <c r="G28" s="155" t="s">
        <v>124</v>
      </c>
      <c r="H28" s="155"/>
      <c r="I28" s="2" t="s">
        <v>124</v>
      </c>
      <c r="J28" s="156" t="s">
        <v>123</v>
      </c>
      <c r="K28" s="157" t="s">
        <v>131</v>
      </c>
      <c r="L28" s="159"/>
      <c r="M28" s="158"/>
    </row>
    <row r="29" spans="1:13" ht="13.5" customHeight="1">
      <c r="A29" s="153">
        <v>67</v>
      </c>
      <c r="B29" s="154" t="s">
        <v>403</v>
      </c>
      <c r="C29" s="149" t="s">
        <v>7</v>
      </c>
      <c r="D29" s="149" t="s">
        <v>251</v>
      </c>
      <c r="E29" s="57" t="s">
        <v>210</v>
      </c>
      <c r="F29" s="2" t="s">
        <v>124</v>
      </c>
      <c r="G29" s="155" t="s">
        <v>124</v>
      </c>
      <c r="H29" s="155"/>
      <c r="I29" s="2" t="s">
        <v>124</v>
      </c>
      <c r="J29" s="156" t="s">
        <v>123</v>
      </c>
      <c r="K29" s="157" t="s">
        <v>131</v>
      </c>
      <c r="L29" s="159"/>
      <c r="M29" s="158"/>
    </row>
    <row r="30" spans="1:13" ht="13.5" customHeight="1">
      <c r="A30" s="153">
        <v>68</v>
      </c>
      <c r="B30" s="154" t="s">
        <v>404</v>
      </c>
      <c r="C30" s="149" t="s">
        <v>7</v>
      </c>
      <c r="D30" s="149" t="s">
        <v>251</v>
      </c>
      <c r="E30" s="57" t="s">
        <v>210</v>
      </c>
      <c r="F30" s="2" t="s">
        <v>124</v>
      </c>
      <c r="G30" s="155" t="s">
        <v>124</v>
      </c>
      <c r="H30" s="155"/>
      <c r="I30" s="2" t="s">
        <v>124</v>
      </c>
      <c r="J30" s="156" t="s">
        <v>123</v>
      </c>
      <c r="K30" s="157" t="s">
        <v>131</v>
      </c>
      <c r="L30" s="159"/>
      <c r="M30" s="158"/>
    </row>
    <row r="31" spans="1:13" ht="13.5" customHeight="1">
      <c r="A31" s="153">
        <v>69</v>
      </c>
      <c r="B31" s="154" t="s">
        <v>951</v>
      </c>
      <c r="C31" s="149" t="s">
        <v>7</v>
      </c>
      <c r="D31" s="149" t="s">
        <v>251</v>
      </c>
      <c r="E31" s="57" t="s">
        <v>210</v>
      </c>
      <c r="F31" s="2" t="s">
        <v>124</v>
      </c>
      <c r="G31" s="155" t="s">
        <v>124</v>
      </c>
      <c r="H31" s="155"/>
      <c r="I31" s="2" t="s">
        <v>124</v>
      </c>
      <c r="J31" s="156" t="s">
        <v>123</v>
      </c>
      <c r="K31" s="157" t="s">
        <v>131</v>
      </c>
      <c r="L31" s="159"/>
      <c r="M31" s="158"/>
    </row>
    <row r="32" spans="1:13" ht="13.5" customHeight="1">
      <c r="A32" s="153">
        <v>70</v>
      </c>
      <c r="B32" s="154" t="s">
        <v>85</v>
      </c>
      <c r="C32" s="163" t="s">
        <v>38</v>
      </c>
      <c r="D32" s="163" t="s">
        <v>251</v>
      </c>
      <c r="E32" s="57" t="s">
        <v>25</v>
      </c>
      <c r="F32" s="162" t="s">
        <v>546</v>
      </c>
      <c r="G32" s="162" t="s">
        <v>547</v>
      </c>
      <c r="H32" s="162"/>
      <c r="I32" s="2" t="s">
        <v>124</v>
      </c>
      <c r="J32" s="156" t="s">
        <v>125</v>
      </c>
      <c r="K32" s="164" t="s">
        <v>133</v>
      </c>
      <c r="L32" s="69"/>
      <c r="M32" s="158"/>
    </row>
    <row r="33" spans="1:13" ht="13.5" customHeight="1">
      <c r="A33" s="153">
        <v>71</v>
      </c>
      <c r="B33" s="154" t="s">
        <v>88</v>
      </c>
      <c r="C33" s="163" t="s">
        <v>38</v>
      </c>
      <c r="D33" s="163" t="s">
        <v>251</v>
      </c>
      <c r="E33" s="57" t="s">
        <v>25</v>
      </c>
      <c r="F33" s="2">
        <v>0</v>
      </c>
      <c r="G33" s="155">
        <v>65535</v>
      </c>
      <c r="H33" s="155"/>
      <c r="I33" s="2" t="s">
        <v>124</v>
      </c>
      <c r="J33" s="156" t="s">
        <v>125</v>
      </c>
      <c r="K33" s="164" t="s">
        <v>133</v>
      </c>
      <c r="L33" s="69"/>
      <c r="M33" s="158"/>
    </row>
    <row r="34" spans="1:13" ht="13.5" customHeight="1">
      <c r="A34" s="153">
        <v>72</v>
      </c>
      <c r="B34" s="154" t="s">
        <v>87</v>
      </c>
      <c r="C34" s="163" t="s">
        <v>38</v>
      </c>
      <c r="D34" s="163" t="s">
        <v>251</v>
      </c>
      <c r="E34" s="57" t="s">
        <v>25</v>
      </c>
      <c r="F34" s="2">
        <v>0</v>
      </c>
      <c r="G34" s="155">
        <v>65535</v>
      </c>
      <c r="H34" s="155"/>
      <c r="I34" s="2" t="s">
        <v>124</v>
      </c>
      <c r="J34" s="156" t="s">
        <v>125</v>
      </c>
      <c r="K34" s="164" t="s">
        <v>133</v>
      </c>
      <c r="L34" s="69"/>
      <c r="M34" s="158"/>
    </row>
    <row r="35" spans="1:13" ht="13.5" customHeight="1">
      <c r="A35" s="153">
        <v>73</v>
      </c>
      <c r="B35" s="154" t="s">
        <v>86</v>
      </c>
      <c r="C35" s="163" t="s">
        <v>38</v>
      </c>
      <c r="D35" s="163" t="s">
        <v>251</v>
      </c>
      <c r="E35" s="57" t="s">
        <v>25</v>
      </c>
      <c r="F35" s="155">
        <v>0</v>
      </c>
      <c r="G35" s="155">
        <v>99</v>
      </c>
      <c r="H35" s="155"/>
      <c r="I35" s="2" t="s">
        <v>124</v>
      </c>
      <c r="J35" s="156" t="s">
        <v>125</v>
      </c>
      <c r="K35" s="164" t="s">
        <v>133</v>
      </c>
      <c r="L35" s="69"/>
      <c r="M35" s="158"/>
    </row>
    <row r="36" spans="1:13" ht="13.5" customHeight="1">
      <c r="A36" s="153">
        <v>76</v>
      </c>
      <c r="B36" s="165" t="s">
        <v>197</v>
      </c>
      <c r="C36" s="149" t="s">
        <v>18</v>
      </c>
      <c r="D36" s="149" t="s">
        <v>251</v>
      </c>
      <c r="E36" s="57" t="s">
        <v>210</v>
      </c>
      <c r="F36" s="2" t="s">
        <v>124</v>
      </c>
      <c r="G36" s="155" t="s">
        <v>124</v>
      </c>
      <c r="H36" s="155"/>
      <c r="I36" s="2" t="s">
        <v>124</v>
      </c>
      <c r="J36" s="156" t="s">
        <v>125</v>
      </c>
      <c r="K36" s="163" t="s">
        <v>134</v>
      </c>
      <c r="L36" s="69"/>
      <c r="M36" s="158"/>
    </row>
    <row r="37" spans="1:13" ht="13.5" customHeight="1">
      <c r="A37" s="153">
        <v>80</v>
      </c>
      <c r="B37" s="165" t="s">
        <v>311</v>
      </c>
      <c r="C37" s="149" t="s">
        <v>18</v>
      </c>
      <c r="D37" s="149" t="s">
        <v>251</v>
      </c>
      <c r="E37" s="57" t="s">
        <v>210</v>
      </c>
      <c r="F37" s="2" t="s">
        <v>124</v>
      </c>
      <c r="G37" s="155" t="s">
        <v>124</v>
      </c>
      <c r="H37" s="155"/>
      <c r="I37" s="2" t="s">
        <v>124</v>
      </c>
      <c r="J37" s="156" t="s">
        <v>125</v>
      </c>
      <c r="K37" s="163" t="s">
        <v>134</v>
      </c>
      <c r="L37" s="69"/>
      <c r="M37" s="158"/>
    </row>
    <row r="38" spans="1:13" ht="13.5" customHeight="1">
      <c r="A38" s="153">
        <v>94</v>
      </c>
      <c r="B38" s="154" t="s">
        <v>349</v>
      </c>
      <c r="C38" s="149" t="s">
        <v>7</v>
      </c>
      <c r="D38" s="149" t="s">
        <v>251</v>
      </c>
      <c r="E38" s="57">
        <v>0.01</v>
      </c>
      <c r="F38" s="2" t="s">
        <v>124</v>
      </c>
      <c r="G38" s="155" t="s">
        <v>124</v>
      </c>
      <c r="H38" s="155"/>
      <c r="I38" s="2" t="s">
        <v>124</v>
      </c>
      <c r="J38" s="156" t="s">
        <v>123</v>
      </c>
      <c r="K38" s="163" t="s">
        <v>134</v>
      </c>
      <c r="L38" s="166"/>
      <c r="M38" s="158"/>
    </row>
    <row r="39" spans="1:13" ht="13.5" customHeight="1">
      <c r="A39" s="153">
        <v>95</v>
      </c>
      <c r="B39" s="154" t="s">
        <v>350</v>
      </c>
      <c r="C39" s="149" t="s">
        <v>18</v>
      </c>
      <c r="D39" s="149" t="s">
        <v>251</v>
      </c>
      <c r="E39" s="57">
        <v>0.01</v>
      </c>
      <c r="F39" s="2" t="s">
        <v>124</v>
      </c>
      <c r="G39" s="155" t="s">
        <v>124</v>
      </c>
      <c r="H39" s="155"/>
      <c r="I39" s="2" t="s">
        <v>124</v>
      </c>
      <c r="J39" s="156" t="s">
        <v>125</v>
      </c>
      <c r="K39" s="163" t="s">
        <v>134</v>
      </c>
      <c r="L39" s="166"/>
      <c r="M39" s="158"/>
    </row>
    <row r="40" spans="1:13" ht="13.5" customHeight="1">
      <c r="A40" s="153">
        <v>98</v>
      </c>
      <c r="B40" s="167" t="s">
        <v>554</v>
      </c>
      <c r="C40" s="168" t="s">
        <v>891</v>
      </c>
      <c r="D40" s="168" t="s">
        <v>251</v>
      </c>
      <c r="E40" s="169" t="s">
        <v>780</v>
      </c>
      <c r="F40" s="170" t="s">
        <v>95</v>
      </c>
      <c r="G40" s="162" t="s">
        <v>963</v>
      </c>
      <c r="H40" s="162" t="s">
        <v>232</v>
      </c>
      <c r="I40" s="162" t="s">
        <v>95</v>
      </c>
      <c r="J40" s="171" t="s">
        <v>112</v>
      </c>
      <c r="K40" s="54" t="s">
        <v>132</v>
      </c>
      <c r="L40" s="69"/>
      <c r="M40" s="158"/>
    </row>
    <row r="41" spans="1:13" ht="13.5" customHeight="1">
      <c r="A41" s="153">
        <v>115</v>
      </c>
      <c r="B41" s="167" t="s">
        <v>101</v>
      </c>
      <c r="C41" s="149" t="s">
        <v>18</v>
      </c>
      <c r="D41" s="149" t="s">
        <v>251</v>
      </c>
      <c r="E41" s="57" t="s">
        <v>210</v>
      </c>
      <c r="F41" s="162" t="s">
        <v>124</v>
      </c>
      <c r="G41" s="162" t="s">
        <v>124</v>
      </c>
      <c r="H41" s="162"/>
      <c r="I41" s="162" t="s">
        <v>124</v>
      </c>
      <c r="J41" s="156" t="s">
        <v>125</v>
      </c>
      <c r="K41" s="54" t="s">
        <v>132</v>
      </c>
      <c r="L41" s="69"/>
      <c r="M41" s="158"/>
    </row>
    <row r="42" spans="1:13" ht="13.5" customHeight="1">
      <c r="A42" s="153">
        <v>119</v>
      </c>
      <c r="B42" s="154" t="s">
        <v>378</v>
      </c>
      <c r="C42" s="149" t="s">
        <v>18</v>
      </c>
      <c r="D42" s="149" t="s">
        <v>251</v>
      </c>
      <c r="E42" s="57" t="s">
        <v>616</v>
      </c>
      <c r="F42" s="162" t="s">
        <v>124</v>
      </c>
      <c r="G42" s="162" t="s">
        <v>124</v>
      </c>
      <c r="H42" s="162"/>
      <c r="I42" s="162" t="s">
        <v>124</v>
      </c>
      <c r="J42" s="156" t="s">
        <v>125</v>
      </c>
      <c r="K42" s="163" t="s">
        <v>134</v>
      </c>
      <c r="L42" s="69"/>
      <c r="M42" s="158"/>
    </row>
    <row r="43" spans="1:13" ht="13.5" customHeight="1">
      <c r="A43" s="153">
        <v>120</v>
      </c>
      <c r="B43" s="154" t="s">
        <v>41</v>
      </c>
      <c r="C43" s="149" t="s">
        <v>18</v>
      </c>
      <c r="D43" s="149" t="s">
        <v>251</v>
      </c>
      <c r="E43" s="57" t="s">
        <v>616</v>
      </c>
      <c r="F43" s="162" t="s">
        <v>124</v>
      </c>
      <c r="G43" s="162" t="s">
        <v>124</v>
      </c>
      <c r="H43" s="162"/>
      <c r="I43" s="162" t="s">
        <v>124</v>
      </c>
      <c r="J43" s="156" t="s">
        <v>125</v>
      </c>
      <c r="K43" s="163" t="s">
        <v>134</v>
      </c>
      <c r="L43" s="69"/>
      <c r="M43" s="158"/>
    </row>
    <row r="44" spans="1:13" ht="13.5" customHeight="1">
      <c r="A44" s="153">
        <v>130</v>
      </c>
      <c r="B44" s="154" t="s">
        <v>245</v>
      </c>
      <c r="C44" s="172" t="s">
        <v>891</v>
      </c>
      <c r="D44" s="172" t="s">
        <v>251</v>
      </c>
      <c r="E44" s="57">
        <v>100</v>
      </c>
      <c r="F44" s="162" t="s">
        <v>212</v>
      </c>
      <c r="G44" s="162" t="s">
        <v>248</v>
      </c>
      <c r="H44" s="162" t="s">
        <v>249</v>
      </c>
      <c r="I44" s="162" t="s">
        <v>212</v>
      </c>
      <c r="J44" s="171" t="s">
        <v>112</v>
      </c>
      <c r="K44" s="163" t="s">
        <v>134</v>
      </c>
      <c r="L44" s="69"/>
      <c r="M44" s="158"/>
    </row>
    <row r="45" spans="1:13" ht="13.5" customHeight="1">
      <c r="A45" s="153">
        <v>131</v>
      </c>
      <c r="B45" s="154" t="s">
        <v>405</v>
      </c>
      <c r="C45" s="172" t="s">
        <v>891</v>
      </c>
      <c r="D45" s="172" t="s">
        <v>251</v>
      </c>
      <c r="E45" s="57" t="s">
        <v>58</v>
      </c>
      <c r="F45" s="162" t="s">
        <v>212</v>
      </c>
      <c r="G45" s="162" t="s">
        <v>154</v>
      </c>
      <c r="H45" s="162" t="s">
        <v>154</v>
      </c>
      <c r="I45" s="162" t="s">
        <v>212</v>
      </c>
      <c r="J45" s="171" t="s">
        <v>112</v>
      </c>
      <c r="K45" s="163" t="s">
        <v>134</v>
      </c>
      <c r="L45" s="198" t="s">
        <v>1101</v>
      </c>
      <c r="M45" s="158"/>
    </row>
    <row r="46" spans="1:13" ht="13.5" customHeight="1">
      <c r="A46" s="153">
        <v>132</v>
      </c>
      <c r="B46" s="154" t="s">
        <v>246</v>
      </c>
      <c r="C46" s="149" t="s">
        <v>7</v>
      </c>
      <c r="D46" s="149" t="s">
        <v>251</v>
      </c>
      <c r="E46" s="57" t="s">
        <v>210</v>
      </c>
      <c r="F46" s="162" t="s">
        <v>124</v>
      </c>
      <c r="G46" s="162" t="s">
        <v>124</v>
      </c>
      <c r="H46" s="162"/>
      <c r="I46" s="162" t="s">
        <v>212</v>
      </c>
      <c r="J46" s="171" t="s">
        <v>112</v>
      </c>
      <c r="K46" s="163" t="s">
        <v>134</v>
      </c>
      <c r="L46" s="69"/>
      <c r="M46" s="158" t="s">
        <v>411</v>
      </c>
    </row>
    <row r="47" spans="1:13" ht="13.5" customHeight="1">
      <c r="A47" s="153">
        <v>133</v>
      </c>
      <c r="B47" s="154" t="s">
        <v>247</v>
      </c>
      <c r="C47" s="149" t="s">
        <v>7</v>
      </c>
      <c r="D47" s="149" t="s">
        <v>251</v>
      </c>
      <c r="E47" s="57" t="s">
        <v>210</v>
      </c>
      <c r="F47" s="162" t="s">
        <v>124</v>
      </c>
      <c r="G47" s="162" t="s">
        <v>124</v>
      </c>
      <c r="H47" s="162"/>
      <c r="I47" s="162" t="s">
        <v>212</v>
      </c>
      <c r="J47" s="171" t="s">
        <v>112</v>
      </c>
      <c r="K47" s="163" t="s">
        <v>134</v>
      </c>
      <c r="L47" s="69"/>
      <c r="M47" s="158" t="s">
        <v>619</v>
      </c>
    </row>
    <row r="48" spans="1:13" ht="13.5" customHeight="1">
      <c r="A48" s="153">
        <v>134</v>
      </c>
      <c r="B48" s="154" t="s">
        <v>282</v>
      </c>
      <c r="C48" s="172" t="s">
        <v>891</v>
      </c>
      <c r="D48" s="172" t="s">
        <v>251</v>
      </c>
      <c r="E48" s="169" t="s">
        <v>780</v>
      </c>
      <c r="F48" s="170" t="s">
        <v>960</v>
      </c>
      <c r="G48" s="162" t="s">
        <v>961</v>
      </c>
      <c r="H48" s="162" t="s">
        <v>232</v>
      </c>
      <c r="I48" s="170" t="s">
        <v>960</v>
      </c>
      <c r="J48" s="171" t="s">
        <v>112</v>
      </c>
      <c r="K48" s="163" t="s">
        <v>134</v>
      </c>
      <c r="L48" s="69"/>
      <c r="M48" s="158"/>
    </row>
    <row r="49" spans="1:13" ht="13.5" customHeight="1">
      <c r="A49" s="153">
        <v>135</v>
      </c>
      <c r="B49" s="154" t="s">
        <v>281</v>
      </c>
      <c r="C49" s="157" t="s">
        <v>20</v>
      </c>
      <c r="D49" s="157" t="s">
        <v>251</v>
      </c>
      <c r="E49" s="57" t="s">
        <v>615</v>
      </c>
      <c r="F49" s="162" t="s">
        <v>95</v>
      </c>
      <c r="G49" s="162" t="s">
        <v>250</v>
      </c>
      <c r="H49" s="162" t="s">
        <v>244</v>
      </c>
      <c r="I49" s="162" t="s">
        <v>348</v>
      </c>
      <c r="J49" s="171" t="s">
        <v>112</v>
      </c>
      <c r="K49" s="163" t="s">
        <v>134</v>
      </c>
      <c r="L49" s="69"/>
      <c r="M49" s="158"/>
    </row>
    <row r="50" spans="1:13" s="161" customFormat="1" ht="13.5" customHeight="1">
      <c r="A50" s="153">
        <v>136</v>
      </c>
      <c r="B50" s="160" t="s">
        <v>886</v>
      </c>
      <c r="C50" s="172" t="s">
        <v>891</v>
      </c>
      <c r="D50" s="172" t="s">
        <v>251</v>
      </c>
      <c r="E50" s="169" t="s">
        <v>888</v>
      </c>
      <c r="F50" s="174" t="s">
        <v>96</v>
      </c>
      <c r="G50" s="174" t="s">
        <v>406</v>
      </c>
      <c r="H50" s="174" t="s">
        <v>96</v>
      </c>
      <c r="I50" s="174" t="s">
        <v>96</v>
      </c>
      <c r="J50" s="171" t="s">
        <v>112</v>
      </c>
      <c r="K50" s="163" t="s">
        <v>134</v>
      </c>
      <c r="L50" s="69"/>
      <c r="M50" s="158"/>
    </row>
    <row r="51" spans="1:13" s="161" customFormat="1" ht="13.5" customHeight="1">
      <c r="A51" s="153">
        <v>143</v>
      </c>
      <c r="B51" s="160" t="s">
        <v>407</v>
      </c>
      <c r="C51" s="149" t="s">
        <v>7</v>
      </c>
      <c r="D51" s="149" t="s">
        <v>251</v>
      </c>
      <c r="E51" s="57" t="s">
        <v>608</v>
      </c>
      <c r="F51" s="174" t="s">
        <v>124</v>
      </c>
      <c r="G51" s="174" t="s">
        <v>124</v>
      </c>
      <c r="H51" s="174"/>
      <c r="I51" s="174" t="s">
        <v>124</v>
      </c>
      <c r="J51" s="156" t="s">
        <v>123</v>
      </c>
      <c r="K51" s="157" t="s">
        <v>131</v>
      </c>
      <c r="L51" s="69"/>
      <c r="M51" s="158" t="s">
        <v>849</v>
      </c>
    </row>
    <row r="52" spans="1:13" s="161" customFormat="1" ht="13.5" customHeight="1">
      <c r="A52" s="153">
        <v>144</v>
      </c>
      <c r="B52" s="160" t="s">
        <v>408</v>
      </c>
      <c r="C52" s="149" t="s">
        <v>7</v>
      </c>
      <c r="D52" s="149" t="s">
        <v>251</v>
      </c>
      <c r="E52" s="57" t="s">
        <v>609</v>
      </c>
      <c r="F52" s="174" t="s">
        <v>124</v>
      </c>
      <c r="G52" s="174" t="s">
        <v>124</v>
      </c>
      <c r="H52" s="174"/>
      <c r="I52" s="174" t="s">
        <v>124</v>
      </c>
      <c r="J52" s="156" t="s">
        <v>123</v>
      </c>
      <c r="K52" s="157" t="s">
        <v>131</v>
      </c>
      <c r="L52" s="69"/>
      <c r="M52" s="158" t="s">
        <v>850</v>
      </c>
    </row>
    <row r="53" spans="1:13" s="161" customFormat="1" ht="13.5" customHeight="1">
      <c r="A53" s="153">
        <v>145</v>
      </c>
      <c r="B53" s="160" t="s">
        <v>409</v>
      </c>
      <c r="C53" s="149" t="s">
        <v>7</v>
      </c>
      <c r="D53" s="149" t="s">
        <v>251</v>
      </c>
      <c r="E53" s="57" t="s">
        <v>610</v>
      </c>
      <c r="F53" s="174" t="s">
        <v>124</v>
      </c>
      <c r="G53" s="174" t="s">
        <v>124</v>
      </c>
      <c r="H53" s="174"/>
      <c r="I53" s="174" t="s">
        <v>124</v>
      </c>
      <c r="J53" s="156" t="s">
        <v>123</v>
      </c>
      <c r="K53" s="157" t="s">
        <v>131</v>
      </c>
      <c r="L53" s="69"/>
      <c r="M53" s="158" t="s">
        <v>851</v>
      </c>
    </row>
    <row r="54" spans="1:13" s="161" customFormat="1" ht="13.5" customHeight="1">
      <c r="A54" s="153">
        <v>146</v>
      </c>
      <c r="B54" s="160" t="s">
        <v>410</v>
      </c>
      <c r="C54" s="149" t="s">
        <v>7</v>
      </c>
      <c r="D54" s="149" t="s">
        <v>251</v>
      </c>
      <c r="E54" s="57" t="s">
        <v>610</v>
      </c>
      <c r="F54" s="174" t="s">
        <v>124</v>
      </c>
      <c r="G54" s="174" t="s">
        <v>124</v>
      </c>
      <c r="H54" s="174"/>
      <c r="I54" s="174" t="s">
        <v>124</v>
      </c>
      <c r="J54" s="156" t="s">
        <v>123</v>
      </c>
      <c r="K54" s="157" t="s">
        <v>131</v>
      </c>
      <c r="L54" s="69"/>
      <c r="M54" s="158" t="s">
        <v>852</v>
      </c>
    </row>
    <row r="55" spans="1:13" ht="13.5" customHeight="1">
      <c r="A55" s="153">
        <v>150</v>
      </c>
      <c r="B55" s="154" t="s">
        <v>68</v>
      </c>
      <c r="C55" s="149" t="s">
        <v>18</v>
      </c>
      <c r="D55" s="149" t="s">
        <v>251</v>
      </c>
      <c r="E55" s="2" t="s">
        <v>210</v>
      </c>
      <c r="F55" s="162" t="s">
        <v>124</v>
      </c>
      <c r="G55" s="162" t="s">
        <v>124</v>
      </c>
      <c r="H55" s="162"/>
      <c r="I55" s="162" t="s">
        <v>124</v>
      </c>
      <c r="J55" s="175" t="s">
        <v>110</v>
      </c>
      <c r="K55" s="176" t="s">
        <v>226</v>
      </c>
      <c r="L55" s="69"/>
      <c r="M55" s="158"/>
    </row>
    <row r="56" spans="1:13" ht="13.5" customHeight="1">
      <c r="A56" s="153">
        <v>151</v>
      </c>
      <c r="B56" s="154" t="s">
        <v>28</v>
      </c>
      <c r="C56" s="149" t="s">
        <v>18</v>
      </c>
      <c r="D56" s="149" t="s">
        <v>251</v>
      </c>
      <c r="E56" s="2" t="s">
        <v>210</v>
      </c>
      <c r="F56" s="162" t="s">
        <v>124</v>
      </c>
      <c r="G56" s="162" t="s">
        <v>124</v>
      </c>
      <c r="H56" s="162"/>
      <c r="I56" s="162" t="s">
        <v>124</v>
      </c>
      <c r="J56" s="175" t="s">
        <v>110</v>
      </c>
      <c r="K56" s="176" t="s">
        <v>226</v>
      </c>
      <c r="L56" s="69"/>
      <c r="M56" s="158"/>
    </row>
    <row r="57" spans="1:13" ht="13.5" customHeight="1">
      <c r="A57" s="153">
        <v>155</v>
      </c>
      <c r="B57" s="154" t="s">
        <v>29</v>
      </c>
      <c r="C57" s="149" t="s">
        <v>18</v>
      </c>
      <c r="D57" s="149" t="s">
        <v>251</v>
      </c>
      <c r="E57" s="2" t="s">
        <v>781</v>
      </c>
      <c r="F57" s="162" t="s">
        <v>124</v>
      </c>
      <c r="G57" s="162" t="s">
        <v>124</v>
      </c>
      <c r="H57" s="162"/>
      <c r="I57" s="162" t="s">
        <v>124</v>
      </c>
      <c r="J57" s="175" t="s">
        <v>110</v>
      </c>
      <c r="K57" s="176" t="s">
        <v>226</v>
      </c>
      <c r="L57" s="69"/>
      <c r="M57" s="158"/>
    </row>
    <row r="58" spans="1:13" ht="13.5" customHeight="1">
      <c r="A58" s="153">
        <v>156</v>
      </c>
      <c r="B58" s="154" t="s">
        <v>30</v>
      </c>
      <c r="C58" s="149" t="s">
        <v>18</v>
      </c>
      <c r="D58" s="149" t="s">
        <v>251</v>
      </c>
      <c r="E58" s="177" t="s">
        <v>375</v>
      </c>
      <c r="F58" s="162" t="s">
        <v>124</v>
      </c>
      <c r="G58" s="162" t="s">
        <v>124</v>
      </c>
      <c r="H58" s="162"/>
      <c r="I58" s="162" t="s">
        <v>124</v>
      </c>
      <c r="J58" s="175" t="s">
        <v>110</v>
      </c>
      <c r="K58" s="176" t="s">
        <v>226</v>
      </c>
      <c r="L58" s="69"/>
      <c r="M58" s="158"/>
    </row>
    <row r="59" spans="1:13" ht="13.5" customHeight="1">
      <c r="A59" s="153">
        <v>162</v>
      </c>
      <c r="B59" s="167" t="s">
        <v>170</v>
      </c>
      <c r="C59" s="149" t="s">
        <v>18</v>
      </c>
      <c r="D59" s="149" t="s">
        <v>251</v>
      </c>
      <c r="E59" s="57" t="s">
        <v>49</v>
      </c>
      <c r="F59" s="162" t="s">
        <v>124</v>
      </c>
      <c r="G59" s="162" t="s">
        <v>124</v>
      </c>
      <c r="H59" s="162"/>
      <c r="I59" s="162" t="s">
        <v>124</v>
      </c>
      <c r="J59" s="175" t="s">
        <v>110</v>
      </c>
      <c r="K59" s="176" t="s">
        <v>226</v>
      </c>
      <c r="L59" s="178" t="s">
        <v>174</v>
      </c>
      <c r="M59" s="158"/>
    </row>
    <row r="60" spans="1:13" ht="13.5" customHeight="1">
      <c r="A60" s="153">
        <v>163</v>
      </c>
      <c r="B60" s="167" t="s">
        <v>171</v>
      </c>
      <c r="C60" s="149" t="s">
        <v>18</v>
      </c>
      <c r="D60" s="149" t="s">
        <v>251</v>
      </c>
      <c r="E60" s="57" t="s">
        <v>49</v>
      </c>
      <c r="F60" s="162" t="s">
        <v>124</v>
      </c>
      <c r="G60" s="162" t="s">
        <v>124</v>
      </c>
      <c r="H60" s="162"/>
      <c r="I60" s="162" t="s">
        <v>124</v>
      </c>
      <c r="J60" s="175" t="s">
        <v>110</v>
      </c>
      <c r="K60" s="176" t="s">
        <v>226</v>
      </c>
      <c r="L60" s="178" t="s">
        <v>175</v>
      </c>
      <c r="M60" s="158"/>
    </row>
    <row r="61" spans="1:13" ht="13.5" customHeight="1">
      <c r="A61" s="153">
        <v>164</v>
      </c>
      <c r="B61" s="167" t="s">
        <v>172</v>
      </c>
      <c r="C61" s="149" t="s">
        <v>18</v>
      </c>
      <c r="D61" s="149" t="s">
        <v>251</v>
      </c>
      <c r="E61" s="57" t="s">
        <v>49</v>
      </c>
      <c r="F61" s="162" t="s">
        <v>124</v>
      </c>
      <c r="G61" s="162" t="s">
        <v>124</v>
      </c>
      <c r="H61" s="162"/>
      <c r="I61" s="162" t="s">
        <v>124</v>
      </c>
      <c r="J61" s="175" t="s">
        <v>110</v>
      </c>
      <c r="K61" s="176" t="s">
        <v>226</v>
      </c>
      <c r="L61" s="178" t="s">
        <v>176</v>
      </c>
      <c r="M61" s="158"/>
    </row>
    <row r="62" spans="1:13" ht="13.5" customHeight="1">
      <c r="A62" s="153">
        <v>165</v>
      </c>
      <c r="B62" s="167" t="s">
        <v>173</v>
      </c>
      <c r="C62" s="149" t="s">
        <v>18</v>
      </c>
      <c r="D62" s="149" t="s">
        <v>251</v>
      </c>
      <c r="E62" s="57" t="s">
        <v>196</v>
      </c>
      <c r="F62" s="162" t="s">
        <v>124</v>
      </c>
      <c r="G62" s="162" t="s">
        <v>124</v>
      </c>
      <c r="H62" s="162"/>
      <c r="I62" s="162" t="s">
        <v>124</v>
      </c>
      <c r="J62" s="175" t="s">
        <v>110</v>
      </c>
      <c r="K62" s="176" t="s">
        <v>226</v>
      </c>
      <c r="L62" s="178" t="s">
        <v>177</v>
      </c>
      <c r="M62" s="158"/>
    </row>
    <row r="63" spans="1:13" s="161" customFormat="1" ht="13.5" customHeight="1">
      <c r="A63" s="153">
        <v>166</v>
      </c>
      <c r="B63" s="160" t="s">
        <v>413</v>
      </c>
      <c r="C63" s="149" t="s">
        <v>7</v>
      </c>
      <c r="D63" s="149" t="s">
        <v>251</v>
      </c>
      <c r="E63" s="169" t="s">
        <v>614</v>
      </c>
      <c r="F63" s="162" t="s">
        <v>124</v>
      </c>
      <c r="G63" s="162" t="s">
        <v>124</v>
      </c>
      <c r="H63" s="174"/>
      <c r="I63" s="162" t="s">
        <v>124</v>
      </c>
      <c r="J63" s="175" t="s">
        <v>110</v>
      </c>
      <c r="K63" s="176" t="s">
        <v>226</v>
      </c>
      <c r="L63" s="69"/>
      <c r="M63" s="158"/>
    </row>
    <row r="64" spans="1:13" s="161" customFormat="1" ht="13.5" customHeight="1">
      <c r="A64" s="153">
        <v>167</v>
      </c>
      <c r="B64" s="160" t="s">
        <v>414</v>
      </c>
      <c r="C64" s="149" t="s">
        <v>7</v>
      </c>
      <c r="D64" s="149" t="s">
        <v>251</v>
      </c>
      <c r="E64" s="169" t="s">
        <v>614</v>
      </c>
      <c r="F64" s="162" t="s">
        <v>124</v>
      </c>
      <c r="G64" s="162" t="s">
        <v>124</v>
      </c>
      <c r="H64" s="174"/>
      <c r="I64" s="162" t="s">
        <v>124</v>
      </c>
      <c r="J64" s="175" t="s">
        <v>110</v>
      </c>
      <c r="K64" s="176" t="s">
        <v>226</v>
      </c>
      <c r="L64" s="69"/>
      <c r="M64" s="158"/>
    </row>
    <row r="65" spans="1:13" s="161" customFormat="1" ht="13.5" customHeight="1">
      <c r="A65" s="153">
        <v>168</v>
      </c>
      <c r="B65" s="160" t="s">
        <v>415</v>
      </c>
      <c r="C65" s="149" t="s">
        <v>7</v>
      </c>
      <c r="D65" s="149" t="s">
        <v>251</v>
      </c>
      <c r="E65" s="169" t="s">
        <v>614</v>
      </c>
      <c r="F65" s="162" t="s">
        <v>124</v>
      </c>
      <c r="G65" s="162" t="s">
        <v>124</v>
      </c>
      <c r="H65" s="174"/>
      <c r="I65" s="162" t="s">
        <v>124</v>
      </c>
      <c r="J65" s="175" t="s">
        <v>110</v>
      </c>
      <c r="K65" s="176" t="s">
        <v>226</v>
      </c>
      <c r="L65" s="69"/>
      <c r="M65" s="158"/>
    </row>
    <row r="66" spans="1:13" s="161" customFormat="1" ht="13.5" customHeight="1">
      <c r="A66" s="153">
        <v>169</v>
      </c>
      <c r="B66" s="160" t="s">
        <v>416</v>
      </c>
      <c r="C66" s="149" t="s">
        <v>7</v>
      </c>
      <c r="D66" s="149" t="s">
        <v>251</v>
      </c>
      <c r="E66" s="169" t="s">
        <v>617</v>
      </c>
      <c r="F66" s="162" t="s">
        <v>124</v>
      </c>
      <c r="G66" s="162" t="s">
        <v>124</v>
      </c>
      <c r="H66" s="174"/>
      <c r="I66" s="162" t="s">
        <v>124</v>
      </c>
      <c r="J66" s="175" t="s">
        <v>110</v>
      </c>
      <c r="K66" s="176" t="s">
        <v>226</v>
      </c>
      <c r="L66" s="69"/>
      <c r="M66" s="158"/>
    </row>
    <row r="67" spans="1:13" s="161" customFormat="1" ht="13.5" customHeight="1">
      <c r="A67" s="153">
        <v>170</v>
      </c>
      <c r="B67" s="160" t="s">
        <v>417</v>
      </c>
      <c r="C67" s="149" t="s">
        <v>7</v>
      </c>
      <c r="D67" s="149" t="s">
        <v>251</v>
      </c>
      <c r="E67" s="169" t="s">
        <v>618</v>
      </c>
      <c r="F67" s="162" t="s">
        <v>124</v>
      </c>
      <c r="G67" s="162" t="s">
        <v>124</v>
      </c>
      <c r="H67" s="174"/>
      <c r="I67" s="162" t="s">
        <v>124</v>
      </c>
      <c r="J67" s="175" t="s">
        <v>110</v>
      </c>
      <c r="K67" s="176" t="s">
        <v>226</v>
      </c>
      <c r="L67" s="69"/>
      <c r="M67" s="158"/>
    </row>
    <row r="68" spans="1:13" s="161" customFormat="1" ht="13.5" customHeight="1">
      <c r="A68" s="153">
        <v>171</v>
      </c>
      <c r="B68" s="160" t="s">
        <v>418</v>
      </c>
      <c r="C68" s="149" t="s">
        <v>7</v>
      </c>
      <c r="D68" s="149" t="s">
        <v>251</v>
      </c>
      <c r="E68" s="169">
        <v>0.01</v>
      </c>
      <c r="F68" s="162" t="s">
        <v>124</v>
      </c>
      <c r="G68" s="162" t="s">
        <v>124</v>
      </c>
      <c r="H68" s="174"/>
      <c r="I68" s="162" t="s">
        <v>124</v>
      </c>
      <c r="J68" s="175" t="s">
        <v>110</v>
      </c>
      <c r="K68" s="176" t="s">
        <v>226</v>
      </c>
      <c r="L68" s="69"/>
      <c r="M68" s="158"/>
    </row>
    <row r="69" spans="1:13" ht="13.5" customHeight="1">
      <c r="A69" s="153">
        <v>180</v>
      </c>
      <c r="B69" s="154" t="s">
        <v>31</v>
      </c>
      <c r="C69" s="149" t="s">
        <v>18</v>
      </c>
      <c r="D69" s="149" t="s">
        <v>251</v>
      </c>
      <c r="E69" s="2" t="s">
        <v>210</v>
      </c>
      <c r="F69" s="162" t="s">
        <v>124</v>
      </c>
      <c r="G69" s="162" t="s">
        <v>124</v>
      </c>
      <c r="H69" s="162"/>
      <c r="I69" s="162" t="s">
        <v>124</v>
      </c>
      <c r="J69" s="175" t="s">
        <v>110</v>
      </c>
      <c r="K69" s="176" t="s">
        <v>226</v>
      </c>
      <c r="L69" s="69"/>
      <c r="M69" s="158"/>
    </row>
    <row r="70" spans="1:13" ht="13.5" customHeight="1">
      <c r="A70" s="153">
        <v>181</v>
      </c>
      <c r="B70" s="154" t="s">
        <v>32</v>
      </c>
      <c r="C70" s="149" t="s">
        <v>18</v>
      </c>
      <c r="D70" s="149" t="s">
        <v>251</v>
      </c>
      <c r="E70" s="2" t="s">
        <v>210</v>
      </c>
      <c r="F70" s="162" t="s">
        <v>124</v>
      </c>
      <c r="G70" s="162" t="s">
        <v>124</v>
      </c>
      <c r="H70" s="162"/>
      <c r="I70" s="162" t="s">
        <v>124</v>
      </c>
      <c r="J70" s="175" t="s">
        <v>110</v>
      </c>
      <c r="K70" s="176" t="s">
        <v>226</v>
      </c>
      <c r="L70" s="69"/>
      <c r="M70" s="158"/>
    </row>
    <row r="71" spans="1:13" ht="13.5" customHeight="1">
      <c r="A71" s="153">
        <v>185</v>
      </c>
      <c r="B71" s="154" t="s">
        <v>33</v>
      </c>
      <c r="C71" s="149" t="s">
        <v>18</v>
      </c>
      <c r="D71" s="149" t="s">
        <v>251</v>
      </c>
      <c r="E71" s="2" t="s">
        <v>781</v>
      </c>
      <c r="F71" s="162" t="s">
        <v>124</v>
      </c>
      <c r="G71" s="162" t="s">
        <v>124</v>
      </c>
      <c r="H71" s="162"/>
      <c r="I71" s="162" t="s">
        <v>124</v>
      </c>
      <c r="J71" s="175" t="s">
        <v>110</v>
      </c>
      <c r="K71" s="176" t="s">
        <v>226</v>
      </c>
      <c r="L71" s="69"/>
      <c r="M71" s="158"/>
    </row>
    <row r="72" spans="1:13" ht="13.5" customHeight="1">
      <c r="A72" s="153">
        <v>186</v>
      </c>
      <c r="B72" s="154" t="s">
        <v>34</v>
      </c>
      <c r="C72" s="149" t="s">
        <v>18</v>
      </c>
      <c r="D72" s="149" t="s">
        <v>251</v>
      </c>
      <c r="E72" s="177" t="s">
        <v>375</v>
      </c>
      <c r="F72" s="162" t="s">
        <v>124</v>
      </c>
      <c r="G72" s="162" t="s">
        <v>124</v>
      </c>
      <c r="H72" s="162"/>
      <c r="I72" s="162" t="s">
        <v>124</v>
      </c>
      <c r="J72" s="175" t="s">
        <v>110</v>
      </c>
      <c r="K72" s="176" t="s">
        <v>226</v>
      </c>
      <c r="L72" s="69"/>
      <c r="M72" s="158"/>
    </row>
    <row r="73" spans="1:13" ht="13.5" customHeight="1">
      <c r="A73" s="153">
        <v>192</v>
      </c>
      <c r="B73" s="167" t="s">
        <v>178</v>
      </c>
      <c r="C73" s="149" t="s">
        <v>195</v>
      </c>
      <c r="D73" s="149" t="s">
        <v>251</v>
      </c>
      <c r="E73" s="57" t="s">
        <v>49</v>
      </c>
      <c r="F73" s="162" t="s">
        <v>124</v>
      </c>
      <c r="G73" s="162" t="s">
        <v>124</v>
      </c>
      <c r="H73" s="162"/>
      <c r="I73" s="162" t="s">
        <v>124</v>
      </c>
      <c r="J73" s="175" t="s">
        <v>110</v>
      </c>
      <c r="K73" s="176" t="s">
        <v>226</v>
      </c>
      <c r="L73" s="178" t="s">
        <v>182</v>
      </c>
      <c r="M73" s="158"/>
    </row>
    <row r="74" spans="1:13" ht="13.5" customHeight="1">
      <c r="A74" s="153">
        <v>193</v>
      </c>
      <c r="B74" s="167" t="s">
        <v>179</v>
      </c>
      <c r="C74" s="149" t="s">
        <v>18</v>
      </c>
      <c r="D74" s="149" t="s">
        <v>251</v>
      </c>
      <c r="E74" s="57" t="s">
        <v>49</v>
      </c>
      <c r="F74" s="162" t="s">
        <v>124</v>
      </c>
      <c r="G74" s="162" t="s">
        <v>124</v>
      </c>
      <c r="H74" s="162"/>
      <c r="I74" s="162" t="s">
        <v>124</v>
      </c>
      <c r="J74" s="175" t="s">
        <v>110</v>
      </c>
      <c r="K74" s="176" t="s">
        <v>226</v>
      </c>
      <c r="L74" s="178" t="s">
        <v>183</v>
      </c>
      <c r="M74" s="158"/>
    </row>
    <row r="75" spans="1:13" ht="13.5" customHeight="1">
      <c r="A75" s="153">
        <v>194</v>
      </c>
      <c r="B75" s="167" t="s">
        <v>180</v>
      </c>
      <c r="C75" s="149" t="s">
        <v>18</v>
      </c>
      <c r="D75" s="149" t="s">
        <v>251</v>
      </c>
      <c r="E75" s="57" t="s">
        <v>49</v>
      </c>
      <c r="F75" s="162" t="s">
        <v>124</v>
      </c>
      <c r="G75" s="162" t="s">
        <v>124</v>
      </c>
      <c r="H75" s="162"/>
      <c r="I75" s="162" t="s">
        <v>124</v>
      </c>
      <c r="J75" s="175" t="s">
        <v>110</v>
      </c>
      <c r="K75" s="176" t="s">
        <v>226</v>
      </c>
      <c r="L75" s="178" t="s">
        <v>184</v>
      </c>
      <c r="M75" s="158"/>
    </row>
    <row r="76" spans="1:13" ht="13.5" customHeight="1">
      <c r="A76" s="153">
        <v>195</v>
      </c>
      <c r="B76" s="167" t="s">
        <v>181</v>
      </c>
      <c r="C76" s="149" t="s">
        <v>18</v>
      </c>
      <c r="D76" s="149" t="s">
        <v>251</v>
      </c>
      <c r="E76" s="57" t="s">
        <v>49</v>
      </c>
      <c r="F76" s="162" t="s">
        <v>124</v>
      </c>
      <c r="G76" s="162" t="s">
        <v>124</v>
      </c>
      <c r="H76" s="162"/>
      <c r="I76" s="162" t="s">
        <v>124</v>
      </c>
      <c r="J76" s="175" t="s">
        <v>110</v>
      </c>
      <c r="K76" s="176" t="s">
        <v>226</v>
      </c>
      <c r="L76" s="178" t="s">
        <v>185</v>
      </c>
      <c r="M76" s="158"/>
    </row>
    <row r="77" spans="1:13" s="161" customFormat="1" ht="13.5" customHeight="1">
      <c r="A77" s="153">
        <v>196</v>
      </c>
      <c r="B77" s="160" t="s">
        <v>419</v>
      </c>
      <c r="C77" s="149" t="s">
        <v>7</v>
      </c>
      <c r="D77" s="149" t="s">
        <v>251</v>
      </c>
      <c r="E77" s="169" t="s">
        <v>614</v>
      </c>
      <c r="F77" s="162" t="s">
        <v>124</v>
      </c>
      <c r="G77" s="162" t="s">
        <v>124</v>
      </c>
      <c r="H77" s="162"/>
      <c r="I77" s="162" t="s">
        <v>124</v>
      </c>
      <c r="J77" s="175" t="s">
        <v>110</v>
      </c>
      <c r="K77" s="176" t="s">
        <v>226</v>
      </c>
      <c r="L77" s="69"/>
      <c r="M77" s="158"/>
    </row>
    <row r="78" spans="1:13" s="161" customFormat="1" ht="13.5" customHeight="1">
      <c r="A78" s="153">
        <v>197</v>
      </c>
      <c r="B78" s="160" t="s">
        <v>420</v>
      </c>
      <c r="C78" s="149" t="s">
        <v>7</v>
      </c>
      <c r="D78" s="149" t="s">
        <v>251</v>
      </c>
      <c r="E78" s="169" t="s">
        <v>614</v>
      </c>
      <c r="F78" s="162" t="s">
        <v>124</v>
      </c>
      <c r="G78" s="162" t="s">
        <v>124</v>
      </c>
      <c r="H78" s="162"/>
      <c r="I78" s="162" t="s">
        <v>124</v>
      </c>
      <c r="J78" s="175" t="s">
        <v>110</v>
      </c>
      <c r="K78" s="176" t="s">
        <v>226</v>
      </c>
      <c r="L78" s="69"/>
      <c r="M78" s="158"/>
    </row>
    <row r="79" spans="1:13" s="161" customFormat="1" ht="13.5" customHeight="1">
      <c r="A79" s="153">
        <v>198</v>
      </c>
      <c r="B79" s="160" t="s">
        <v>421</v>
      </c>
      <c r="C79" s="149" t="s">
        <v>7</v>
      </c>
      <c r="D79" s="149" t="s">
        <v>251</v>
      </c>
      <c r="E79" s="169" t="s">
        <v>614</v>
      </c>
      <c r="F79" s="162" t="s">
        <v>124</v>
      </c>
      <c r="G79" s="162" t="s">
        <v>124</v>
      </c>
      <c r="H79" s="162"/>
      <c r="I79" s="162" t="s">
        <v>124</v>
      </c>
      <c r="J79" s="175" t="s">
        <v>110</v>
      </c>
      <c r="K79" s="176" t="s">
        <v>226</v>
      </c>
      <c r="L79" s="69"/>
      <c r="M79" s="158"/>
    </row>
    <row r="80" spans="1:13" s="161" customFormat="1" ht="13.5" customHeight="1">
      <c r="A80" s="153">
        <v>199</v>
      </c>
      <c r="B80" s="160" t="s">
        <v>422</v>
      </c>
      <c r="C80" s="149" t="s">
        <v>7</v>
      </c>
      <c r="D80" s="149" t="s">
        <v>251</v>
      </c>
      <c r="E80" s="169" t="s">
        <v>617</v>
      </c>
      <c r="F80" s="162" t="s">
        <v>124</v>
      </c>
      <c r="G80" s="162" t="s">
        <v>124</v>
      </c>
      <c r="H80" s="162"/>
      <c r="I80" s="162" t="s">
        <v>124</v>
      </c>
      <c r="J80" s="175" t="s">
        <v>110</v>
      </c>
      <c r="K80" s="176" t="s">
        <v>226</v>
      </c>
      <c r="L80" s="69"/>
      <c r="M80" s="158"/>
    </row>
    <row r="81" spans="1:13" s="161" customFormat="1" ht="13.5" customHeight="1">
      <c r="A81" s="153">
        <v>200</v>
      </c>
      <c r="B81" s="160" t="s">
        <v>423</v>
      </c>
      <c r="C81" s="149" t="s">
        <v>7</v>
      </c>
      <c r="D81" s="149" t="s">
        <v>251</v>
      </c>
      <c r="E81" s="169" t="s">
        <v>618</v>
      </c>
      <c r="F81" s="162" t="s">
        <v>124</v>
      </c>
      <c r="G81" s="162" t="s">
        <v>124</v>
      </c>
      <c r="H81" s="162"/>
      <c r="I81" s="162" t="s">
        <v>124</v>
      </c>
      <c r="J81" s="175" t="s">
        <v>110</v>
      </c>
      <c r="K81" s="176" t="s">
        <v>226</v>
      </c>
      <c r="L81" s="69"/>
      <c r="M81" s="158"/>
    </row>
    <row r="82" spans="1:13" s="161" customFormat="1" ht="13.5" customHeight="1">
      <c r="A82" s="153">
        <v>201</v>
      </c>
      <c r="B82" s="160" t="s">
        <v>424</v>
      </c>
      <c r="C82" s="149" t="s">
        <v>7</v>
      </c>
      <c r="D82" s="149" t="s">
        <v>251</v>
      </c>
      <c r="E82" s="169">
        <v>0.01</v>
      </c>
      <c r="F82" s="162" t="s">
        <v>124</v>
      </c>
      <c r="G82" s="162" t="s">
        <v>124</v>
      </c>
      <c r="H82" s="162"/>
      <c r="I82" s="162" t="s">
        <v>124</v>
      </c>
      <c r="J82" s="175" t="s">
        <v>110</v>
      </c>
      <c r="K82" s="176" t="s">
        <v>226</v>
      </c>
      <c r="L82" s="69"/>
      <c r="M82" s="158"/>
    </row>
    <row r="83" spans="1:13" ht="13.5" customHeight="1">
      <c r="A83" s="153">
        <v>210</v>
      </c>
      <c r="B83" s="154" t="s">
        <v>17</v>
      </c>
      <c r="C83" s="149" t="s">
        <v>18</v>
      </c>
      <c r="D83" s="149" t="s">
        <v>251</v>
      </c>
      <c r="E83" s="2" t="s">
        <v>210</v>
      </c>
      <c r="F83" s="162" t="s">
        <v>124</v>
      </c>
      <c r="G83" s="162" t="s">
        <v>124</v>
      </c>
      <c r="H83" s="162"/>
      <c r="I83" s="162" t="s">
        <v>124</v>
      </c>
      <c r="J83" s="175" t="s">
        <v>110</v>
      </c>
      <c r="K83" s="176" t="s">
        <v>226</v>
      </c>
      <c r="L83" s="69"/>
      <c r="M83" s="158"/>
    </row>
    <row r="84" spans="1:13" ht="13.5" customHeight="1">
      <c r="A84" s="153">
        <v>211</v>
      </c>
      <c r="B84" s="154" t="s">
        <v>35</v>
      </c>
      <c r="C84" s="149" t="s">
        <v>18</v>
      </c>
      <c r="D84" s="149" t="s">
        <v>251</v>
      </c>
      <c r="E84" s="2" t="s">
        <v>210</v>
      </c>
      <c r="F84" s="162" t="s">
        <v>124</v>
      </c>
      <c r="G84" s="162" t="s">
        <v>124</v>
      </c>
      <c r="H84" s="162"/>
      <c r="I84" s="162" t="s">
        <v>124</v>
      </c>
      <c r="J84" s="175" t="s">
        <v>110</v>
      </c>
      <c r="K84" s="176" t="s">
        <v>226</v>
      </c>
      <c r="L84" s="69"/>
      <c r="M84" s="158"/>
    </row>
    <row r="85" spans="1:13" ht="13.5" customHeight="1">
      <c r="A85" s="153">
        <v>215</v>
      </c>
      <c r="B85" s="154" t="s">
        <v>36</v>
      </c>
      <c r="C85" s="149" t="s">
        <v>18</v>
      </c>
      <c r="D85" s="149" t="s">
        <v>251</v>
      </c>
      <c r="E85" s="2" t="s">
        <v>781</v>
      </c>
      <c r="F85" s="162" t="s">
        <v>124</v>
      </c>
      <c r="G85" s="162" t="s">
        <v>124</v>
      </c>
      <c r="H85" s="162"/>
      <c r="I85" s="162" t="s">
        <v>124</v>
      </c>
      <c r="J85" s="175" t="s">
        <v>110</v>
      </c>
      <c r="K85" s="176" t="s">
        <v>226</v>
      </c>
      <c r="L85" s="69"/>
      <c r="M85" s="158"/>
    </row>
    <row r="86" spans="1:13" ht="13.5" customHeight="1">
      <c r="A86" s="153">
        <v>216</v>
      </c>
      <c r="B86" s="154" t="s">
        <v>37</v>
      </c>
      <c r="C86" s="149" t="s">
        <v>18</v>
      </c>
      <c r="D86" s="149" t="s">
        <v>251</v>
      </c>
      <c r="E86" s="177" t="s">
        <v>375</v>
      </c>
      <c r="F86" s="162" t="s">
        <v>124</v>
      </c>
      <c r="G86" s="162" t="s">
        <v>124</v>
      </c>
      <c r="H86" s="162"/>
      <c r="I86" s="162" t="s">
        <v>124</v>
      </c>
      <c r="J86" s="175" t="s">
        <v>110</v>
      </c>
      <c r="K86" s="176" t="s">
        <v>226</v>
      </c>
      <c r="L86" s="69"/>
      <c r="M86" s="158"/>
    </row>
    <row r="87" spans="1:13" ht="13.5" customHeight="1">
      <c r="A87" s="153">
        <v>222</v>
      </c>
      <c r="B87" s="167" t="s">
        <v>186</v>
      </c>
      <c r="C87" s="149" t="s">
        <v>18</v>
      </c>
      <c r="D87" s="149" t="s">
        <v>251</v>
      </c>
      <c r="E87" s="57" t="s">
        <v>49</v>
      </c>
      <c r="F87" s="162" t="s">
        <v>124</v>
      </c>
      <c r="G87" s="162" t="s">
        <v>124</v>
      </c>
      <c r="H87" s="162"/>
      <c r="I87" s="162" t="s">
        <v>124</v>
      </c>
      <c r="J87" s="175" t="s">
        <v>110</v>
      </c>
      <c r="K87" s="176" t="s">
        <v>226</v>
      </c>
      <c r="L87" s="178" t="s">
        <v>193</v>
      </c>
      <c r="M87" s="158"/>
    </row>
    <row r="88" spans="1:13" ht="13.5" customHeight="1">
      <c r="A88" s="153">
        <v>223</v>
      </c>
      <c r="B88" s="167" t="s">
        <v>187</v>
      </c>
      <c r="C88" s="149" t="s">
        <v>18</v>
      </c>
      <c r="D88" s="149" t="s">
        <v>251</v>
      </c>
      <c r="E88" s="57" t="s">
        <v>49</v>
      </c>
      <c r="F88" s="162" t="s">
        <v>124</v>
      </c>
      <c r="G88" s="162" t="s">
        <v>124</v>
      </c>
      <c r="H88" s="162"/>
      <c r="I88" s="162" t="s">
        <v>124</v>
      </c>
      <c r="J88" s="175" t="s">
        <v>110</v>
      </c>
      <c r="K88" s="176" t="s">
        <v>226</v>
      </c>
      <c r="L88" s="178" t="s">
        <v>192</v>
      </c>
      <c r="M88" s="158"/>
    </row>
    <row r="89" spans="1:13" ht="13.5" customHeight="1">
      <c r="A89" s="153">
        <v>224</v>
      </c>
      <c r="B89" s="167" t="s">
        <v>188</v>
      </c>
      <c r="C89" s="149" t="s">
        <v>18</v>
      </c>
      <c r="D89" s="149" t="s">
        <v>251</v>
      </c>
      <c r="E89" s="57" t="s">
        <v>49</v>
      </c>
      <c r="F89" s="162" t="s">
        <v>124</v>
      </c>
      <c r="G89" s="162" t="s">
        <v>124</v>
      </c>
      <c r="H89" s="162"/>
      <c r="I89" s="162" t="s">
        <v>124</v>
      </c>
      <c r="J89" s="175" t="s">
        <v>110</v>
      </c>
      <c r="K89" s="176" t="s">
        <v>226</v>
      </c>
      <c r="L89" s="178" t="s">
        <v>191</v>
      </c>
      <c r="M89" s="158"/>
    </row>
    <row r="90" spans="1:13" ht="13.5" customHeight="1">
      <c r="A90" s="153">
        <v>225</v>
      </c>
      <c r="B90" s="167" t="s">
        <v>189</v>
      </c>
      <c r="C90" s="149" t="s">
        <v>18</v>
      </c>
      <c r="D90" s="149" t="s">
        <v>251</v>
      </c>
      <c r="E90" s="57" t="s">
        <v>49</v>
      </c>
      <c r="F90" s="162" t="s">
        <v>124</v>
      </c>
      <c r="G90" s="162" t="s">
        <v>124</v>
      </c>
      <c r="H90" s="162"/>
      <c r="I90" s="162" t="s">
        <v>124</v>
      </c>
      <c r="J90" s="175" t="s">
        <v>110</v>
      </c>
      <c r="K90" s="176" t="s">
        <v>226</v>
      </c>
      <c r="L90" s="178" t="s">
        <v>190</v>
      </c>
      <c r="M90" s="158"/>
    </row>
    <row r="91" spans="1:13" s="161" customFormat="1" ht="13.5" customHeight="1">
      <c r="A91" s="153">
        <v>226</v>
      </c>
      <c r="B91" s="160" t="s">
        <v>425</v>
      </c>
      <c r="C91" s="149" t="s">
        <v>7</v>
      </c>
      <c r="D91" s="149" t="s">
        <v>251</v>
      </c>
      <c r="E91" s="169" t="s">
        <v>614</v>
      </c>
      <c r="F91" s="162" t="s">
        <v>124</v>
      </c>
      <c r="G91" s="162" t="s">
        <v>124</v>
      </c>
      <c r="H91" s="162"/>
      <c r="I91" s="162" t="s">
        <v>124</v>
      </c>
      <c r="J91" s="175" t="s">
        <v>110</v>
      </c>
      <c r="K91" s="176" t="s">
        <v>226</v>
      </c>
      <c r="L91" s="69"/>
      <c r="M91" s="158"/>
    </row>
    <row r="92" spans="1:13" s="161" customFormat="1" ht="13.5" customHeight="1">
      <c r="A92" s="153">
        <v>227</v>
      </c>
      <c r="B92" s="160" t="s">
        <v>426</v>
      </c>
      <c r="C92" s="149" t="s">
        <v>7</v>
      </c>
      <c r="D92" s="149" t="s">
        <v>251</v>
      </c>
      <c r="E92" s="169" t="s">
        <v>614</v>
      </c>
      <c r="F92" s="162" t="s">
        <v>124</v>
      </c>
      <c r="G92" s="162" t="s">
        <v>124</v>
      </c>
      <c r="H92" s="162"/>
      <c r="I92" s="162" t="s">
        <v>124</v>
      </c>
      <c r="J92" s="175" t="s">
        <v>110</v>
      </c>
      <c r="K92" s="176" t="s">
        <v>226</v>
      </c>
      <c r="L92" s="69"/>
      <c r="M92" s="158"/>
    </row>
    <row r="93" spans="1:13" s="161" customFormat="1" ht="13.5" customHeight="1">
      <c r="A93" s="153">
        <v>228</v>
      </c>
      <c r="B93" s="160" t="s">
        <v>421</v>
      </c>
      <c r="C93" s="149" t="s">
        <v>7</v>
      </c>
      <c r="D93" s="149" t="s">
        <v>251</v>
      </c>
      <c r="E93" s="169" t="s">
        <v>614</v>
      </c>
      <c r="F93" s="162" t="s">
        <v>124</v>
      </c>
      <c r="G93" s="162" t="s">
        <v>124</v>
      </c>
      <c r="H93" s="162"/>
      <c r="I93" s="162" t="s">
        <v>124</v>
      </c>
      <c r="J93" s="175" t="s">
        <v>110</v>
      </c>
      <c r="K93" s="176" t="s">
        <v>226</v>
      </c>
      <c r="L93" s="69"/>
      <c r="M93" s="158"/>
    </row>
    <row r="94" spans="1:13" s="161" customFormat="1" ht="13.5" customHeight="1">
      <c r="A94" s="153">
        <v>229</v>
      </c>
      <c r="B94" s="160" t="s">
        <v>427</v>
      </c>
      <c r="C94" s="149" t="s">
        <v>7</v>
      </c>
      <c r="D94" s="149" t="s">
        <v>251</v>
      </c>
      <c r="E94" s="169" t="s">
        <v>617</v>
      </c>
      <c r="F94" s="162" t="s">
        <v>124</v>
      </c>
      <c r="G94" s="162" t="s">
        <v>124</v>
      </c>
      <c r="H94" s="162"/>
      <c r="I94" s="162" t="s">
        <v>124</v>
      </c>
      <c r="J94" s="175" t="s">
        <v>110</v>
      </c>
      <c r="K94" s="176" t="s">
        <v>226</v>
      </c>
      <c r="L94" s="69"/>
      <c r="M94" s="158"/>
    </row>
    <row r="95" spans="1:13" s="161" customFormat="1" ht="13.5" customHeight="1">
      <c r="A95" s="153">
        <v>230</v>
      </c>
      <c r="B95" s="160" t="s">
        <v>428</v>
      </c>
      <c r="C95" s="149" t="s">
        <v>7</v>
      </c>
      <c r="D95" s="149" t="s">
        <v>251</v>
      </c>
      <c r="E95" s="169" t="s">
        <v>618</v>
      </c>
      <c r="F95" s="162" t="s">
        <v>124</v>
      </c>
      <c r="G95" s="162" t="s">
        <v>124</v>
      </c>
      <c r="H95" s="162"/>
      <c r="I95" s="162" t="s">
        <v>124</v>
      </c>
      <c r="J95" s="175" t="s">
        <v>110</v>
      </c>
      <c r="K95" s="176" t="s">
        <v>226</v>
      </c>
      <c r="L95" s="69"/>
      <c r="M95" s="158"/>
    </row>
    <row r="96" spans="1:13" s="161" customFormat="1" ht="13.5" customHeight="1">
      <c r="A96" s="153">
        <v>231</v>
      </c>
      <c r="B96" s="160" t="s">
        <v>429</v>
      </c>
      <c r="C96" s="149" t="s">
        <v>7</v>
      </c>
      <c r="D96" s="149" t="s">
        <v>251</v>
      </c>
      <c r="E96" s="169">
        <v>0.01</v>
      </c>
      <c r="F96" s="162" t="s">
        <v>124</v>
      </c>
      <c r="G96" s="162" t="s">
        <v>124</v>
      </c>
      <c r="H96" s="162"/>
      <c r="I96" s="162" t="s">
        <v>124</v>
      </c>
      <c r="J96" s="175" t="s">
        <v>110</v>
      </c>
      <c r="K96" s="176" t="s">
        <v>226</v>
      </c>
      <c r="L96" s="69"/>
      <c r="M96" s="158"/>
    </row>
    <row r="97" spans="1:13" ht="13.5" customHeight="1">
      <c r="A97" s="153">
        <v>302</v>
      </c>
      <c r="B97" s="167" t="s">
        <v>499</v>
      </c>
      <c r="C97" s="149" t="s">
        <v>18</v>
      </c>
      <c r="D97" s="149" t="s">
        <v>251</v>
      </c>
      <c r="E97" s="169" t="s">
        <v>312</v>
      </c>
      <c r="F97" s="162" t="s">
        <v>124</v>
      </c>
      <c r="G97" s="162" t="s">
        <v>124</v>
      </c>
      <c r="H97" s="162"/>
      <c r="I97" s="162" t="s">
        <v>124</v>
      </c>
      <c r="J97" s="175" t="s">
        <v>110</v>
      </c>
      <c r="K97" s="176" t="s">
        <v>226</v>
      </c>
      <c r="L97" s="69"/>
      <c r="M97" s="158"/>
    </row>
    <row r="98" spans="1:13" ht="13.5" customHeight="1">
      <c r="A98" s="153">
        <v>303</v>
      </c>
      <c r="B98" s="154" t="s">
        <v>500</v>
      </c>
      <c r="C98" s="149" t="s">
        <v>18</v>
      </c>
      <c r="D98" s="149" t="s">
        <v>251</v>
      </c>
      <c r="E98" s="169" t="s">
        <v>312</v>
      </c>
      <c r="F98" s="162" t="s">
        <v>124</v>
      </c>
      <c r="G98" s="162" t="s">
        <v>124</v>
      </c>
      <c r="H98" s="162"/>
      <c r="I98" s="162" t="s">
        <v>124</v>
      </c>
      <c r="J98" s="175" t="s">
        <v>110</v>
      </c>
      <c r="K98" s="176" t="s">
        <v>226</v>
      </c>
      <c r="L98" s="69"/>
      <c r="M98" s="158"/>
    </row>
    <row r="99" spans="1:13" ht="13.5" customHeight="1">
      <c r="A99" s="179">
        <v>304</v>
      </c>
      <c r="B99" s="154" t="s">
        <v>510</v>
      </c>
      <c r="C99" s="149" t="s">
        <v>18</v>
      </c>
      <c r="D99" s="149" t="s">
        <v>251</v>
      </c>
      <c r="E99" s="169" t="s">
        <v>312</v>
      </c>
      <c r="F99" s="162" t="s">
        <v>124</v>
      </c>
      <c r="G99" s="162" t="s">
        <v>124</v>
      </c>
      <c r="H99" s="162"/>
      <c r="I99" s="162" t="s">
        <v>124</v>
      </c>
      <c r="J99" s="175" t="s">
        <v>110</v>
      </c>
      <c r="K99" s="176" t="s">
        <v>226</v>
      </c>
      <c r="L99" s="69"/>
      <c r="M99" s="158"/>
    </row>
    <row r="100" spans="1:13" ht="13.5" customHeight="1">
      <c r="A100" s="153">
        <v>305</v>
      </c>
      <c r="B100" s="154" t="s">
        <v>511</v>
      </c>
      <c r="C100" s="149" t="s">
        <v>18</v>
      </c>
      <c r="D100" s="149" t="s">
        <v>251</v>
      </c>
      <c r="E100" s="169" t="s">
        <v>312</v>
      </c>
      <c r="F100" s="162" t="s">
        <v>124</v>
      </c>
      <c r="G100" s="162" t="s">
        <v>124</v>
      </c>
      <c r="H100" s="162"/>
      <c r="I100" s="162" t="s">
        <v>124</v>
      </c>
      <c r="J100" s="175" t="s">
        <v>110</v>
      </c>
      <c r="K100" s="176" t="s">
        <v>226</v>
      </c>
      <c r="L100" s="69"/>
      <c r="M100" s="158"/>
    </row>
    <row r="101" spans="1:13" ht="13.5" customHeight="1">
      <c r="A101" s="153">
        <v>306</v>
      </c>
      <c r="B101" s="154" t="s">
        <v>522</v>
      </c>
      <c r="C101" s="149" t="s">
        <v>18</v>
      </c>
      <c r="D101" s="149" t="s">
        <v>251</v>
      </c>
      <c r="E101" s="169" t="s">
        <v>312</v>
      </c>
      <c r="F101" s="162" t="s">
        <v>124</v>
      </c>
      <c r="G101" s="162" t="s">
        <v>124</v>
      </c>
      <c r="H101" s="162"/>
      <c r="I101" s="162" t="s">
        <v>124</v>
      </c>
      <c r="J101" s="175" t="s">
        <v>110</v>
      </c>
      <c r="K101" s="176" t="s">
        <v>226</v>
      </c>
      <c r="L101" s="69"/>
      <c r="M101" s="158"/>
    </row>
    <row r="102" spans="1:13" ht="13.5" customHeight="1">
      <c r="A102" s="153">
        <v>307</v>
      </c>
      <c r="B102" s="154" t="s">
        <v>523</v>
      </c>
      <c r="C102" s="149" t="s">
        <v>18</v>
      </c>
      <c r="D102" s="149" t="s">
        <v>251</v>
      </c>
      <c r="E102" s="169" t="s">
        <v>312</v>
      </c>
      <c r="F102" s="162" t="s">
        <v>124</v>
      </c>
      <c r="G102" s="162" t="s">
        <v>124</v>
      </c>
      <c r="H102" s="162"/>
      <c r="I102" s="162" t="s">
        <v>124</v>
      </c>
      <c r="J102" s="175" t="s">
        <v>110</v>
      </c>
      <c r="K102" s="176" t="s">
        <v>226</v>
      </c>
      <c r="L102" s="69"/>
      <c r="M102" s="158"/>
    </row>
    <row r="103" spans="1:13" ht="13.5" customHeight="1">
      <c r="A103" s="153">
        <v>308</v>
      </c>
      <c r="B103" s="154" t="s">
        <v>62</v>
      </c>
      <c r="C103" s="149" t="s">
        <v>18</v>
      </c>
      <c r="D103" s="149" t="s">
        <v>251</v>
      </c>
      <c r="E103" s="169" t="s">
        <v>655</v>
      </c>
      <c r="F103" s="162" t="s">
        <v>124</v>
      </c>
      <c r="G103" s="162" t="s">
        <v>124</v>
      </c>
      <c r="H103" s="162"/>
      <c r="I103" s="162" t="s">
        <v>124</v>
      </c>
      <c r="J103" s="175" t="s">
        <v>110</v>
      </c>
      <c r="K103" s="176" t="s">
        <v>226</v>
      </c>
      <c r="L103" s="69"/>
      <c r="M103" s="158"/>
    </row>
    <row r="104" spans="1:13" ht="13.5" customHeight="1">
      <c r="A104" s="153">
        <v>309</v>
      </c>
      <c r="B104" s="154" t="s">
        <v>63</v>
      </c>
      <c r="C104" s="149" t="s">
        <v>18</v>
      </c>
      <c r="D104" s="149" t="s">
        <v>251</v>
      </c>
      <c r="E104" s="169" t="s">
        <v>655</v>
      </c>
      <c r="F104" s="162" t="s">
        <v>124</v>
      </c>
      <c r="G104" s="162" t="s">
        <v>124</v>
      </c>
      <c r="H104" s="162"/>
      <c r="I104" s="162" t="s">
        <v>124</v>
      </c>
      <c r="J104" s="175" t="s">
        <v>110</v>
      </c>
      <c r="K104" s="176" t="s">
        <v>226</v>
      </c>
      <c r="L104" s="69"/>
      <c r="M104" s="158"/>
    </row>
    <row r="105" spans="1:13" ht="13.5" customHeight="1">
      <c r="A105" s="153">
        <v>332</v>
      </c>
      <c r="B105" s="167" t="s">
        <v>501</v>
      </c>
      <c r="C105" s="149" t="s">
        <v>18</v>
      </c>
      <c r="D105" s="149" t="s">
        <v>251</v>
      </c>
      <c r="E105" s="169" t="s">
        <v>312</v>
      </c>
      <c r="F105" s="162" t="s">
        <v>124</v>
      </c>
      <c r="G105" s="162" t="s">
        <v>124</v>
      </c>
      <c r="H105" s="162"/>
      <c r="I105" s="162" t="s">
        <v>124</v>
      </c>
      <c r="J105" s="175" t="s">
        <v>110</v>
      </c>
      <c r="K105" s="176" t="s">
        <v>226</v>
      </c>
      <c r="L105" s="69"/>
      <c r="M105" s="158"/>
    </row>
    <row r="106" spans="1:13" ht="13.5" customHeight="1">
      <c r="A106" s="153">
        <v>333</v>
      </c>
      <c r="B106" s="154" t="s">
        <v>502</v>
      </c>
      <c r="C106" s="149" t="s">
        <v>18</v>
      </c>
      <c r="D106" s="149" t="s">
        <v>251</v>
      </c>
      <c r="E106" s="169" t="s">
        <v>312</v>
      </c>
      <c r="F106" s="162" t="s">
        <v>124</v>
      </c>
      <c r="G106" s="162" t="s">
        <v>124</v>
      </c>
      <c r="H106" s="162"/>
      <c r="I106" s="162" t="s">
        <v>124</v>
      </c>
      <c r="J106" s="175" t="s">
        <v>110</v>
      </c>
      <c r="K106" s="176" t="s">
        <v>226</v>
      </c>
      <c r="L106" s="69"/>
      <c r="M106" s="158"/>
    </row>
    <row r="107" spans="1:13" ht="13.5" customHeight="1">
      <c r="A107" s="153">
        <v>334</v>
      </c>
      <c r="B107" s="154" t="s">
        <v>512</v>
      </c>
      <c r="C107" s="149" t="s">
        <v>18</v>
      </c>
      <c r="D107" s="149" t="s">
        <v>251</v>
      </c>
      <c r="E107" s="169" t="s">
        <v>312</v>
      </c>
      <c r="F107" s="162" t="s">
        <v>124</v>
      </c>
      <c r="G107" s="162" t="s">
        <v>124</v>
      </c>
      <c r="H107" s="162"/>
      <c r="I107" s="162" t="s">
        <v>124</v>
      </c>
      <c r="J107" s="175" t="s">
        <v>110</v>
      </c>
      <c r="K107" s="176" t="s">
        <v>226</v>
      </c>
      <c r="L107" s="69"/>
      <c r="M107" s="158"/>
    </row>
    <row r="108" spans="1:13" ht="13.5" customHeight="1">
      <c r="A108" s="153">
        <v>335</v>
      </c>
      <c r="B108" s="154" t="s">
        <v>513</v>
      </c>
      <c r="C108" s="149" t="s">
        <v>18</v>
      </c>
      <c r="D108" s="149" t="s">
        <v>251</v>
      </c>
      <c r="E108" s="169" t="s">
        <v>312</v>
      </c>
      <c r="F108" s="162" t="s">
        <v>124</v>
      </c>
      <c r="G108" s="162" t="s">
        <v>124</v>
      </c>
      <c r="H108" s="162"/>
      <c r="I108" s="162" t="s">
        <v>124</v>
      </c>
      <c r="J108" s="175" t="s">
        <v>110</v>
      </c>
      <c r="K108" s="176" t="s">
        <v>226</v>
      </c>
      <c r="L108" s="69"/>
      <c r="M108" s="158"/>
    </row>
    <row r="109" spans="1:13" ht="13.5" customHeight="1">
      <c r="A109" s="153">
        <v>336</v>
      </c>
      <c r="B109" s="154" t="s">
        <v>524</v>
      </c>
      <c r="C109" s="149" t="s">
        <v>18</v>
      </c>
      <c r="D109" s="149" t="s">
        <v>251</v>
      </c>
      <c r="E109" s="169" t="s">
        <v>312</v>
      </c>
      <c r="F109" s="162" t="s">
        <v>124</v>
      </c>
      <c r="G109" s="162" t="s">
        <v>124</v>
      </c>
      <c r="H109" s="162"/>
      <c r="I109" s="162" t="s">
        <v>124</v>
      </c>
      <c r="J109" s="175" t="s">
        <v>110</v>
      </c>
      <c r="K109" s="176" t="s">
        <v>226</v>
      </c>
      <c r="L109" s="69"/>
      <c r="M109" s="158"/>
    </row>
    <row r="110" spans="1:13" ht="13.5" customHeight="1">
      <c r="A110" s="153">
        <v>337</v>
      </c>
      <c r="B110" s="154" t="s">
        <v>525</v>
      </c>
      <c r="C110" s="149" t="s">
        <v>18</v>
      </c>
      <c r="D110" s="149" t="s">
        <v>251</v>
      </c>
      <c r="E110" s="169" t="s">
        <v>312</v>
      </c>
      <c r="F110" s="162" t="s">
        <v>124</v>
      </c>
      <c r="G110" s="162" t="s">
        <v>124</v>
      </c>
      <c r="H110" s="162"/>
      <c r="I110" s="162" t="s">
        <v>124</v>
      </c>
      <c r="J110" s="175" t="s">
        <v>110</v>
      </c>
      <c r="K110" s="176" t="s">
        <v>226</v>
      </c>
      <c r="L110" s="69"/>
      <c r="M110" s="158"/>
    </row>
    <row r="111" spans="1:13" ht="13.5" customHeight="1">
      <c r="A111" s="153">
        <v>338</v>
      </c>
      <c r="B111" s="154" t="s">
        <v>64</v>
      </c>
      <c r="C111" s="149" t="s">
        <v>18</v>
      </c>
      <c r="D111" s="149" t="s">
        <v>251</v>
      </c>
      <c r="E111" s="169" t="s">
        <v>655</v>
      </c>
      <c r="F111" s="162" t="s">
        <v>124</v>
      </c>
      <c r="G111" s="162" t="s">
        <v>124</v>
      </c>
      <c r="H111" s="162"/>
      <c r="I111" s="162" t="s">
        <v>124</v>
      </c>
      <c r="J111" s="175" t="s">
        <v>110</v>
      </c>
      <c r="K111" s="176" t="s">
        <v>226</v>
      </c>
      <c r="L111" s="69"/>
      <c r="M111" s="158"/>
    </row>
    <row r="112" spans="1:13" ht="13.5" customHeight="1">
      <c r="A112" s="153">
        <v>339</v>
      </c>
      <c r="B112" s="154" t="s">
        <v>65</v>
      </c>
      <c r="C112" s="149" t="s">
        <v>7</v>
      </c>
      <c r="D112" s="149" t="s">
        <v>251</v>
      </c>
      <c r="E112" s="169" t="s">
        <v>655</v>
      </c>
      <c r="F112" s="162" t="s">
        <v>124</v>
      </c>
      <c r="G112" s="162" t="s">
        <v>124</v>
      </c>
      <c r="H112" s="162"/>
      <c r="I112" s="162" t="s">
        <v>124</v>
      </c>
      <c r="J112" s="175" t="s">
        <v>110</v>
      </c>
      <c r="K112" s="176" t="s">
        <v>226</v>
      </c>
      <c r="L112" s="69"/>
      <c r="M112" s="158"/>
    </row>
    <row r="113" spans="1:13" ht="13.5" customHeight="1">
      <c r="A113" s="153">
        <v>362</v>
      </c>
      <c r="B113" s="167" t="s">
        <v>503</v>
      </c>
      <c r="C113" s="149" t="s">
        <v>18</v>
      </c>
      <c r="D113" s="149" t="s">
        <v>251</v>
      </c>
      <c r="E113" s="169" t="s">
        <v>312</v>
      </c>
      <c r="F113" s="162" t="s">
        <v>124</v>
      </c>
      <c r="G113" s="162" t="s">
        <v>124</v>
      </c>
      <c r="H113" s="162"/>
      <c r="I113" s="162" t="s">
        <v>124</v>
      </c>
      <c r="J113" s="175" t="s">
        <v>110</v>
      </c>
      <c r="K113" s="176" t="s">
        <v>226</v>
      </c>
      <c r="L113" s="69"/>
      <c r="M113" s="158"/>
    </row>
    <row r="114" spans="1:13" ht="13.5" customHeight="1">
      <c r="A114" s="153">
        <v>363</v>
      </c>
      <c r="B114" s="154" t="s">
        <v>504</v>
      </c>
      <c r="C114" s="149" t="s">
        <v>18</v>
      </c>
      <c r="D114" s="149" t="s">
        <v>251</v>
      </c>
      <c r="E114" s="169" t="s">
        <v>312</v>
      </c>
      <c r="F114" s="162" t="s">
        <v>124</v>
      </c>
      <c r="G114" s="162" t="s">
        <v>124</v>
      </c>
      <c r="H114" s="162"/>
      <c r="I114" s="162" t="s">
        <v>124</v>
      </c>
      <c r="J114" s="175" t="s">
        <v>110</v>
      </c>
      <c r="K114" s="176" t="s">
        <v>226</v>
      </c>
      <c r="L114" s="69"/>
      <c r="M114" s="158"/>
    </row>
    <row r="115" spans="1:13" ht="13.5" customHeight="1">
      <c r="A115" s="153">
        <v>364</v>
      </c>
      <c r="B115" s="154" t="s">
        <v>514</v>
      </c>
      <c r="C115" s="149" t="s">
        <v>18</v>
      </c>
      <c r="D115" s="149" t="s">
        <v>251</v>
      </c>
      <c r="E115" s="169" t="s">
        <v>312</v>
      </c>
      <c r="F115" s="162" t="s">
        <v>124</v>
      </c>
      <c r="G115" s="162" t="s">
        <v>124</v>
      </c>
      <c r="H115" s="162"/>
      <c r="I115" s="162" t="s">
        <v>124</v>
      </c>
      <c r="J115" s="175" t="s">
        <v>110</v>
      </c>
      <c r="K115" s="176" t="s">
        <v>226</v>
      </c>
      <c r="L115" s="69"/>
      <c r="M115" s="158"/>
    </row>
    <row r="116" spans="1:13" ht="13.5" customHeight="1">
      <c r="A116" s="153">
        <v>365</v>
      </c>
      <c r="B116" s="154" t="s">
        <v>515</v>
      </c>
      <c r="C116" s="149" t="s">
        <v>18</v>
      </c>
      <c r="D116" s="149" t="s">
        <v>251</v>
      </c>
      <c r="E116" s="169" t="s">
        <v>312</v>
      </c>
      <c r="F116" s="162" t="s">
        <v>124</v>
      </c>
      <c r="G116" s="162" t="s">
        <v>124</v>
      </c>
      <c r="H116" s="162"/>
      <c r="I116" s="162" t="s">
        <v>124</v>
      </c>
      <c r="J116" s="175" t="s">
        <v>110</v>
      </c>
      <c r="K116" s="176" t="s">
        <v>226</v>
      </c>
      <c r="L116" s="69"/>
      <c r="M116" s="158"/>
    </row>
    <row r="117" spans="1:13" ht="13.5" customHeight="1">
      <c r="A117" s="153">
        <v>366</v>
      </c>
      <c r="B117" s="154" t="s">
        <v>526</v>
      </c>
      <c r="C117" s="149" t="s">
        <v>18</v>
      </c>
      <c r="D117" s="149" t="s">
        <v>251</v>
      </c>
      <c r="E117" s="169" t="s">
        <v>312</v>
      </c>
      <c r="F117" s="162" t="s">
        <v>124</v>
      </c>
      <c r="G117" s="162" t="s">
        <v>124</v>
      </c>
      <c r="H117" s="162"/>
      <c r="I117" s="162" t="s">
        <v>124</v>
      </c>
      <c r="J117" s="175" t="s">
        <v>110</v>
      </c>
      <c r="K117" s="176" t="s">
        <v>226</v>
      </c>
      <c r="L117" s="69"/>
      <c r="M117" s="158"/>
    </row>
    <row r="118" spans="1:13" ht="13.5" customHeight="1">
      <c r="A118" s="153">
        <v>367</v>
      </c>
      <c r="B118" s="154" t="s">
        <v>527</v>
      </c>
      <c r="C118" s="149" t="s">
        <v>18</v>
      </c>
      <c r="D118" s="149" t="s">
        <v>251</v>
      </c>
      <c r="E118" s="169" t="s">
        <v>312</v>
      </c>
      <c r="F118" s="162" t="s">
        <v>124</v>
      </c>
      <c r="G118" s="162" t="s">
        <v>124</v>
      </c>
      <c r="H118" s="162"/>
      <c r="I118" s="162" t="s">
        <v>124</v>
      </c>
      <c r="J118" s="175" t="s">
        <v>110</v>
      </c>
      <c r="K118" s="176" t="s">
        <v>226</v>
      </c>
      <c r="L118" s="69"/>
      <c r="M118" s="158"/>
    </row>
    <row r="119" spans="1:13" ht="13.5" customHeight="1">
      <c r="A119" s="153">
        <v>368</v>
      </c>
      <c r="B119" s="154" t="s">
        <v>66</v>
      </c>
      <c r="C119" s="149" t="s">
        <v>18</v>
      </c>
      <c r="D119" s="149" t="s">
        <v>251</v>
      </c>
      <c r="E119" s="169" t="s">
        <v>655</v>
      </c>
      <c r="F119" s="162" t="s">
        <v>124</v>
      </c>
      <c r="G119" s="162" t="s">
        <v>124</v>
      </c>
      <c r="H119" s="162"/>
      <c r="I119" s="162" t="s">
        <v>124</v>
      </c>
      <c r="J119" s="175" t="s">
        <v>110</v>
      </c>
      <c r="K119" s="176" t="s">
        <v>226</v>
      </c>
      <c r="L119" s="69"/>
      <c r="M119" s="158"/>
    </row>
    <row r="120" spans="1:13" ht="13.5" customHeight="1">
      <c r="A120" s="153">
        <v>369</v>
      </c>
      <c r="B120" s="154" t="s">
        <v>67</v>
      </c>
      <c r="C120" s="149" t="s">
        <v>18</v>
      </c>
      <c r="D120" s="149" t="s">
        <v>251</v>
      </c>
      <c r="E120" s="169" t="s">
        <v>655</v>
      </c>
      <c r="F120" s="162" t="s">
        <v>124</v>
      </c>
      <c r="G120" s="162" t="s">
        <v>124</v>
      </c>
      <c r="H120" s="162"/>
      <c r="I120" s="162" t="s">
        <v>124</v>
      </c>
      <c r="J120" s="175" t="s">
        <v>110</v>
      </c>
      <c r="K120" s="176" t="s">
        <v>226</v>
      </c>
      <c r="L120" s="69"/>
      <c r="M120" s="158"/>
    </row>
    <row r="121" spans="1:13" ht="13.5" customHeight="1">
      <c r="A121" s="153">
        <v>451</v>
      </c>
      <c r="B121" s="154" t="s">
        <v>39</v>
      </c>
      <c r="C121" s="149" t="s">
        <v>18</v>
      </c>
      <c r="D121" s="149" t="s">
        <v>251</v>
      </c>
      <c r="E121" s="57" t="s">
        <v>210</v>
      </c>
      <c r="F121" s="162" t="s">
        <v>124</v>
      </c>
      <c r="G121" s="162" t="s">
        <v>124</v>
      </c>
      <c r="H121" s="162"/>
      <c r="I121" s="162" t="s">
        <v>124</v>
      </c>
      <c r="J121" s="175" t="s">
        <v>110</v>
      </c>
      <c r="K121" s="176" t="s">
        <v>226</v>
      </c>
      <c r="L121" s="69"/>
      <c r="M121" s="158"/>
    </row>
    <row r="122" spans="1:13" ht="13.5" customHeight="1">
      <c r="A122" s="153">
        <v>452</v>
      </c>
      <c r="B122" s="167" t="s">
        <v>918</v>
      </c>
      <c r="C122" s="149" t="s">
        <v>18</v>
      </c>
      <c r="D122" s="149" t="s">
        <v>251</v>
      </c>
      <c r="E122" s="2" t="s">
        <v>22</v>
      </c>
      <c r="F122" s="162" t="s">
        <v>124</v>
      </c>
      <c r="G122" s="162" t="s">
        <v>124</v>
      </c>
      <c r="H122" s="162"/>
      <c r="I122" s="162" t="s">
        <v>124</v>
      </c>
      <c r="J122" s="156" t="s">
        <v>125</v>
      </c>
      <c r="K122" s="176" t="s">
        <v>226</v>
      </c>
      <c r="L122" s="69"/>
      <c r="M122" s="158"/>
    </row>
    <row r="123" spans="1:13" s="161" customFormat="1" ht="13.5" customHeight="1">
      <c r="A123" s="153">
        <v>453</v>
      </c>
      <c r="B123" s="165" t="s">
        <v>919</v>
      </c>
      <c r="C123" s="149" t="s">
        <v>7</v>
      </c>
      <c r="D123" s="149" t="s">
        <v>251</v>
      </c>
      <c r="E123" s="57" t="s">
        <v>22</v>
      </c>
      <c r="F123" s="162" t="s">
        <v>124</v>
      </c>
      <c r="G123" s="162" t="s">
        <v>124</v>
      </c>
      <c r="H123" s="162"/>
      <c r="I123" s="162" t="s">
        <v>124</v>
      </c>
      <c r="J123" s="156" t="s">
        <v>123</v>
      </c>
      <c r="K123" s="176" t="s">
        <v>226</v>
      </c>
      <c r="L123" s="69"/>
      <c r="M123" s="158"/>
    </row>
    <row r="124" spans="1:13" s="161" customFormat="1" ht="13.5" customHeight="1">
      <c r="A124" s="153">
        <v>454</v>
      </c>
      <c r="B124" s="165" t="s">
        <v>920</v>
      </c>
      <c r="C124" s="149" t="s">
        <v>7</v>
      </c>
      <c r="D124" s="149" t="s">
        <v>251</v>
      </c>
      <c r="E124" s="57" t="s">
        <v>22</v>
      </c>
      <c r="F124" s="162" t="s">
        <v>124</v>
      </c>
      <c r="G124" s="162" t="s">
        <v>124</v>
      </c>
      <c r="H124" s="162"/>
      <c r="I124" s="162" t="s">
        <v>124</v>
      </c>
      <c r="J124" s="156" t="s">
        <v>123</v>
      </c>
      <c r="K124" s="176" t="s">
        <v>226</v>
      </c>
      <c r="L124" s="69"/>
      <c r="M124" s="158"/>
    </row>
    <row r="125" spans="1:13" ht="13.5" customHeight="1">
      <c r="A125" s="153">
        <v>455</v>
      </c>
      <c r="B125" s="154" t="s">
        <v>654</v>
      </c>
      <c r="C125" s="149" t="s">
        <v>18</v>
      </c>
      <c r="D125" s="149" t="s">
        <v>251</v>
      </c>
      <c r="E125" s="57" t="s">
        <v>22</v>
      </c>
      <c r="F125" s="162" t="s">
        <v>124</v>
      </c>
      <c r="G125" s="162" t="s">
        <v>124</v>
      </c>
      <c r="H125" s="162"/>
      <c r="I125" s="162" t="s">
        <v>124</v>
      </c>
      <c r="J125" s="156" t="s">
        <v>125</v>
      </c>
      <c r="K125" s="163" t="s">
        <v>134</v>
      </c>
      <c r="L125" s="69"/>
      <c r="M125" s="180" t="s">
        <v>853</v>
      </c>
    </row>
    <row r="126" spans="1:13" s="161" customFormat="1" ht="13.5" customHeight="1">
      <c r="A126" s="153">
        <v>456</v>
      </c>
      <c r="B126" s="160" t="s">
        <v>211</v>
      </c>
      <c r="C126" s="149" t="s">
        <v>7</v>
      </c>
      <c r="D126" s="149" t="s">
        <v>251</v>
      </c>
      <c r="E126" s="57" t="s">
        <v>22</v>
      </c>
      <c r="F126" s="174" t="s">
        <v>124</v>
      </c>
      <c r="G126" s="174" t="s">
        <v>124</v>
      </c>
      <c r="H126" s="181"/>
      <c r="I126" s="174" t="s">
        <v>124</v>
      </c>
      <c r="J126" s="156" t="s">
        <v>123</v>
      </c>
      <c r="K126" s="163" t="s">
        <v>134</v>
      </c>
      <c r="L126" s="69"/>
      <c r="M126" s="181"/>
    </row>
    <row r="127" spans="1:13" ht="13.5" customHeight="1">
      <c r="A127" s="153">
        <v>457</v>
      </c>
      <c r="B127" s="154" t="s">
        <v>23</v>
      </c>
      <c r="C127" s="149" t="s">
        <v>18</v>
      </c>
      <c r="D127" s="149" t="s">
        <v>251</v>
      </c>
      <c r="E127" s="2" t="s">
        <v>22</v>
      </c>
      <c r="F127" s="162" t="s">
        <v>124</v>
      </c>
      <c r="G127" s="162" t="s">
        <v>124</v>
      </c>
      <c r="H127" s="162"/>
      <c r="I127" s="162" t="s">
        <v>124</v>
      </c>
      <c r="J127" s="156" t="s">
        <v>125</v>
      </c>
      <c r="K127" s="182" t="s">
        <v>139</v>
      </c>
      <c r="L127" s="69"/>
      <c r="M127" s="158"/>
    </row>
    <row r="128" spans="1:13" ht="13.5" customHeight="1">
      <c r="A128" s="153">
        <v>458</v>
      </c>
      <c r="B128" s="154" t="s">
        <v>333</v>
      </c>
      <c r="C128" s="149" t="s">
        <v>18</v>
      </c>
      <c r="D128" s="149" t="s">
        <v>251</v>
      </c>
      <c r="E128" s="2" t="s">
        <v>22</v>
      </c>
      <c r="F128" s="162" t="s">
        <v>124</v>
      </c>
      <c r="G128" s="162" t="s">
        <v>124</v>
      </c>
      <c r="H128" s="162"/>
      <c r="I128" s="162" t="s">
        <v>124</v>
      </c>
      <c r="J128" s="156" t="s">
        <v>125</v>
      </c>
      <c r="K128" s="182" t="s">
        <v>139</v>
      </c>
      <c r="L128" s="69"/>
      <c r="M128" s="158"/>
    </row>
    <row r="129" spans="1:13" ht="13.5" customHeight="1">
      <c r="A129" s="153">
        <v>459</v>
      </c>
      <c r="B129" s="154" t="s">
        <v>99</v>
      </c>
      <c r="C129" s="149" t="s">
        <v>18</v>
      </c>
      <c r="D129" s="149" t="s">
        <v>251</v>
      </c>
      <c r="E129" s="57" t="s">
        <v>22</v>
      </c>
      <c r="F129" s="162" t="s">
        <v>124</v>
      </c>
      <c r="G129" s="162" t="s">
        <v>124</v>
      </c>
      <c r="H129" s="162"/>
      <c r="I129" s="162" t="s">
        <v>124</v>
      </c>
      <c r="J129" s="156" t="s">
        <v>125</v>
      </c>
      <c r="K129" s="182" t="s">
        <v>139</v>
      </c>
      <c r="L129" s="69"/>
      <c r="M129" s="158"/>
    </row>
    <row r="130" spans="1:13" ht="13.5" customHeight="1">
      <c r="A130" s="153">
        <v>462</v>
      </c>
      <c r="B130" s="167" t="s">
        <v>234</v>
      </c>
      <c r="C130" s="149" t="s">
        <v>18</v>
      </c>
      <c r="D130" s="149" t="s">
        <v>251</v>
      </c>
      <c r="E130" s="2" t="s">
        <v>22</v>
      </c>
      <c r="F130" s="162" t="s">
        <v>124</v>
      </c>
      <c r="G130" s="162" t="s">
        <v>124</v>
      </c>
      <c r="H130" s="162"/>
      <c r="I130" s="162" t="s">
        <v>124</v>
      </c>
      <c r="J130" s="156" t="s">
        <v>125</v>
      </c>
      <c r="K130" s="176" t="s">
        <v>226</v>
      </c>
      <c r="L130" s="69"/>
      <c r="M130" s="158"/>
    </row>
    <row r="131" spans="1:13" s="161" customFormat="1" ht="13.5" customHeight="1">
      <c r="A131" s="153">
        <v>463</v>
      </c>
      <c r="B131" s="165" t="s">
        <v>430</v>
      </c>
      <c r="C131" s="149" t="s">
        <v>7</v>
      </c>
      <c r="D131" s="149" t="s">
        <v>251</v>
      </c>
      <c r="E131" s="57" t="s">
        <v>22</v>
      </c>
      <c r="F131" s="162" t="s">
        <v>124</v>
      </c>
      <c r="G131" s="162" t="s">
        <v>124</v>
      </c>
      <c r="H131" s="162"/>
      <c r="I131" s="162" t="s">
        <v>124</v>
      </c>
      <c r="J131" s="156" t="s">
        <v>123</v>
      </c>
      <c r="K131" s="176" t="s">
        <v>226</v>
      </c>
      <c r="L131" s="69"/>
      <c r="M131" s="158"/>
    </row>
    <row r="132" spans="1:13" ht="13.5" customHeight="1">
      <c r="A132" s="153">
        <v>465</v>
      </c>
      <c r="B132" s="154" t="s">
        <v>69</v>
      </c>
      <c r="C132" s="149" t="s">
        <v>18</v>
      </c>
      <c r="D132" s="149" t="s">
        <v>251</v>
      </c>
      <c r="E132" s="169" t="s">
        <v>611</v>
      </c>
      <c r="F132" s="162" t="s">
        <v>213</v>
      </c>
      <c r="G132" s="162" t="s">
        <v>299</v>
      </c>
      <c r="H132" s="162"/>
      <c r="I132" s="162" t="s">
        <v>124</v>
      </c>
      <c r="J132" s="183" t="s">
        <v>109</v>
      </c>
      <c r="K132" s="157" t="s">
        <v>131</v>
      </c>
      <c r="L132" s="69"/>
      <c r="M132" s="158"/>
    </row>
    <row r="133" spans="1:13" ht="13.5" customHeight="1">
      <c r="A133" s="153">
        <v>466</v>
      </c>
      <c r="B133" s="154" t="s">
        <v>346</v>
      </c>
      <c r="C133" s="149" t="s">
        <v>7</v>
      </c>
      <c r="D133" s="149" t="s">
        <v>251</v>
      </c>
      <c r="E133" s="169" t="s">
        <v>612</v>
      </c>
      <c r="F133" s="162" t="s">
        <v>212</v>
      </c>
      <c r="G133" s="162">
        <v>65535</v>
      </c>
      <c r="H133" s="162"/>
      <c r="I133" s="162" t="s">
        <v>124</v>
      </c>
      <c r="J133" s="156" t="s">
        <v>123</v>
      </c>
      <c r="K133" s="157" t="s">
        <v>131</v>
      </c>
      <c r="L133" s="69"/>
      <c r="M133" s="158"/>
    </row>
    <row r="134" spans="1:13" ht="13.5" customHeight="1">
      <c r="A134" s="153">
        <v>467</v>
      </c>
      <c r="B134" s="154" t="s">
        <v>1109</v>
      </c>
      <c r="C134" s="149" t="s">
        <v>7</v>
      </c>
      <c r="D134" s="149" t="s">
        <v>251</v>
      </c>
      <c r="E134" s="169" t="s">
        <v>1112</v>
      </c>
      <c r="F134" s="162" t="s">
        <v>212</v>
      </c>
      <c r="G134" s="162">
        <v>65535</v>
      </c>
      <c r="H134" s="162"/>
      <c r="I134" s="162" t="s">
        <v>124</v>
      </c>
      <c r="J134" s="156" t="s">
        <v>123</v>
      </c>
      <c r="K134" s="157" t="s">
        <v>131</v>
      </c>
      <c r="L134" s="69"/>
      <c r="M134" s="158"/>
    </row>
    <row r="135" spans="1:13" ht="13.5" customHeight="1">
      <c r="A135" s="153">
        <v>468</v>
      </c>
      <c r="B135" s="154" t="s">
        <v>1110</v>
      </c>
      <c r="C135" s="149" t="s">
        <v>7</v>
      </c>
      <c r="D135" s="149" t="s">
        <v>251</v>
      </c>
      <c r="E135" s="169" t="s">
        <v>1112</v>
      </c>
      <c r="F135" s="162" t="s">
        <v>212</v>
      </c>
      <c r="G135" s="162">
        <v>65535</v>
      </c>
      <c r="H135" s="162"/>
      <c r="I135" s="162" t="s">
        <v>124</v>
      </c>
      <c r="J135" s="156" t="s">
        <v>123</v>
      </c>
      <c r="K135" s="157" t="s">
        <v>131</v>
      </c>
      <c r="L135" s="69"/>
      <c r="M135" s="158"/>
    </row>
    <row r="136" spans="1:13" ht="13.5" customHeight="1">
      <c r="A136" s="153">
        <v>469</v>
      </c>
      <c r="B136" s="154" t="s">
        <v>1111</v>
      </c>
      <c r="C136" s="149" t="s">
        <v>7</v>
      </c>
      <c r="D136" s="149" t="s">
        <v>251</v>
      </c>
      <c r="E136" s="169" t="s">
        <v>1112</v>
      </c>
      <c r="F136" s="162" t="s">
        <v>212</v>
      </c>
      <c r="G136" s="162">
        <v>65535</v>
      </c>
      <c r="H136" s="162"/>
      <c r="I136" s="162" t="s">
        <v>124</v>
      </c>
      <c r="J136" s="156" t="s">
        <v>123</v>
      </c>
      <c r="K136" s="157" t="s">
        <v>131</v>
      </c>
      <c r="L136" s="69"/>
      <c r="M136" s="158"/>
    </row>
    <row r="137" spans="1:13" ht="13.5" customHeight="1">
      <c r="A137" s="153">
        <v>471</v>
      </c>
      <c r="B137" s="154" t="s">
        <v>996</v>
      </c>
      <c r="C137" s="149" t="s">
        <v>18</v>
      </c>
      <c r="D137" s="149" t="s">
        <v>251</v>
      </c>
      <c r="E137" s="169" t="s">
        <v>613</v>
      </c>
      <c r="F137" s="162" t="s">
        <v>124</v>
      </c>
      <c r="G137" s="162" t="s">
        <v>124</v>
      </c>
      <c r="H137" s="162"/>
      <c r="I137" s="162" t="s">
        <v>124</v>
      </c>
      <c r="J137" s="156" t="s">
        <v>125</v>
      </c>
      <c r="K137" s="157" t="s">
        <v>131</v>
      </c>
      <c r="L137" s="69"/>
      <c r="M137" s="158"/>
    </row>
    <row r="138" spans="1:13" s="161" customFormat="1" ht="13.5" customHeight="1">
      <c r="A138" s="153">
        <v>474</v>
      </c>
      <c r="B138" s="160" t="s">
        <v>991</v>
      </c>
      <c r="C138" s="149" t="s">
        <v>7</v>
      </c>
      <c r="D138" s="149" t="s">
        <v>251</v>
      </c>
      <c r="E138" s="57" t="s">
        <v>431</v>
      </c>
      <c r="F138" s="174" t="s">
        <v>124</v>
      </c>
      <c r="G138" s="174" t="s">
        <v>124</v>
      </c>
      <c r="H138" s="174"/>
      <c r="I138" s="174" t="s">
        <v>124</v>
      </c>
      <c r="J138" s="156" t="s">
        <v>123</v>
      </c>
      <c r="K138" s="157" t="s">
        <v>131</v>
      </c>
      <c r="L138" s="69"/>
      <c r="M138" s="158" t="s">
        <v>854</v>
      </c>
    </row>
    <row r="139" spans="1:13" s="161" customFormat="1" ht="13.5" customHeight="1">
      <c r="A139" s="153">
        <v>476</v>
      </c>
      <c r="B139" s="160" t="s">
        <v>997</v>
      </c>
      <c r="C139" s="149" t="s">
        <v>7</v>
      </c>
      <c r="D139" s="149" t="s">
        <v>251</v>
      </c>
      <c r="E139" s="169" t="s">
        <v>614</v>
      </c>
      <c r="F139" s="174" t="s">
        <v>124</v>
      </c>
      <c r="G139" s="174" t="s">
        <v>124</v>
      </c>
      <c r="H139" s="174"/>
      <c r="I139" s="174" t="s">
        <v>124</v>
      </c>
      <c r="J139" s="156" t="s">
        <v>123</v>
      </c>
      <c r="K139" s="157" t="s">
        <v>131</v>
      </c>
      <c r="L139" s="69"/>
      <c r="M139" s="158"/>
    </row>
    <row r="140" spans="1:13" s="161" customFormat="1" ht="13.5" customHeight="1">
      <c r="A140" s="153">
        <v>477</v>
      </c>
      <c r="B140" s="160" t="s">
        <v>998</v>
      </c>
      <c r="C140" s="149" t="s">
        <v>7</v>
      </c>
      <c r="D140" s="149" t="s">
        <v>251</v>
      </c>
      <c r="E140" s="169" t="s">
        <v>614</v>
      </c>
      <c r="F140" s="174" t="s">
        <v>124</v>
      </c>
      <c r="G140" s="174" t="s">
        <v>124</v>
      </c>
      <c r="H140" s="174"/>
      <c r="I140" s="174" t="s">
        <v>124</v>
      </c>
      <c r="J140" s="156" t="s">
        <v>123</v>
      </c>
      <c r="K140" s="157" t="s">
        <v>131</v>
      </c>
      <c r="L140" s="69"/>
      <c r="M140" s="158" t="s">
        <v>855</v>
      </c>
    </row>
    <row r="141" spans="1:13" s="161" customFormat="1" ht="13.5" customHeight="1">
      <c r="A141" s="153">
        <v>478</v>
      </c>
      <c r="B141" s="160" t="s">
        <v>999</v>
      </c>
      <c r="C141" s="149" t="s">
        <v>7</v>
      </c>
      <c r="D141" s="149" t="s">
        <v>251</v>
      </c>
      <c r="E141" s="169" t="s">
        <v>614</v>
      </c>
      <c r="F141" s="174" t="s">
        <v>124</v>
      </c>
      <c r="G141" s="174" t="s">
        <v>124</v>
      </c>
      <c r="H141" s="174"/>
      <c r="I141" s="174" t="s">
        <v>124</v>
      </c>
      <c r="J141" s="156" t="s">
        <v>123</v>
      </c>
      <c r="K141" s="157" t="s">
        <v>131</v>
      </c>
      <c r="L141" s="69"/>
      <c r="M141" s="158" t="s">
        <v>856</v>
      </c>
    </row>
    <row r="142" spans="1:13" s="161" customFormat="1" ht="13.5" customHeight="1">
      <c r="A142" s="153">
        <v>479</v>
      </c>
      <c r="B142" s="160" t="s">
        <v>1000</v>
      </c>
      <c r="C142" s="149" t="s">
        <v>7</v>
      </c>
      <c r="D142" s="149" t="s">
        <v>251</v>
      </c>
      <c r="E142" s="169" t="s">
        <v>614</v>
      </c>
      <c r="F142" s="174" t="s">
        <v>124</v>
      </c>
      <c r="G142" s="174" t="s">
        <v>124</v>
      </c>
      <c r="H142" s="174"/>
      <c r="I142" s="174" t="s">
        <v>124</v>
      </c>
      <c r="J142" s="156" t="s">
        <v>123</v>
      </c>
      <c r="K142" s="157" t="s">
        <v>131</v>
      </c>
      <c r="L142" s="69"/>
      <c r="M142" s="158" t="s">
        <v>857</v>
      </c>
    </row>
    <row r="143" spans="1:13" s="161" customFormat="1" ht="13.5" customHeight="1">
      <c r="A143" s="153">
        <v>480</v>
      </c>
      <c r="B143" s="160" t="s">
        <v>1001</v>
      </c>
      <c r="C143" s="149" t="s">
        <v>7</v>
      </c>
      <c r="D143" s="149" t="s">
        <v>251</v>
      </c>
      <c r="E143" s="169" t="s">
        <v>11</v>
      </c>
      <c r="F143" s="174" t="s">
        <v>124</v>
      </c>
      <c r="G143" s="174" t="s">
        <v>124</v>
      </c>
      <c r="H143" s="174"/>
      <c r="I143" s="174" t="s">
        <v>124</v>
      </c>
      <c r="J143" s="156" t="s">
        <v>123</v>
      </c>
      <c r="K143" s="157" t="s">
        <v>131</v>
      </c>
      <c r="L143" s="69"/>
      <c r="M143" s="158"/>
    </row>
    <row r="144" spans="1:13" s="161" customFormat="1" ht="13.5" customHeight="1">
      <c r="A144" s="153">
        <v>481</v>
      </c>
      <c r="B144" s="160" t="s">
        <v>432</v>
      </c>
      <c r="C144" s="149" t="s">
        <v>7</v>
      </c>
      <c r="D144" s="149" t="s">
        <v>251</v>
      </c>
      <c r="E144" s="169">
        <v>0.01</v>
      </c>
      <c r="F144" s="174" t="s">
        <v>95</v>
      </c>
      <c r="G144" s="174" t="s">
        <v>96</v>
      </c>
      <c r="H144" s="174" t="s">
        <v>154</v>
      </c>
      <c r="I144" s="174" t="s">
        <v>124</v>
      </c>
      <c r="J144" s="156" t="s">
        <v>123</v>
      </c>
      <c r="K144" s="157" t="s">
        <v>131</v>
      </c>
      <c r="L144" s="69"/>
      <c r="M144" s="158" t="s">
        <v>993</v>
      </c>
    </row>
    <row r="145" spans="1:13" s="161" customFormat="1" ht="13.5" customHeight="1">
      <c r="A145" s="153">
        <v>482</v>
      </c>
      <c r="B145" s="160" t="s">
        <v>982</v>
      </c>
      <c r="C145" s="149" t="s">
        <v>7</v>
      </c>
      <c r="D145" s="149" t="s">
        <v>251</v>
      </c>
      <c r="E145" s="169" t="s">
        <v>985</v>
      </c>
      <c r="F145" s="174" t="s">
        <v>95</v>
      </c>
      <c r="G145" s="174" t="s">
        <v>154</v>
      </c>
      <c r="H145" s="174" t="s">
        <v>154</v>
      </c>
      <c r="I145" s="174" t="s">
        <v>124</v>
      </c>
      <c r="J145" s="156" t="s">
        <v>123</v>
      </c>
      <c r="K145" s="157" t="s">
        <v>131</v>
      </c>
      <c r="L145" s="69"/>
      <c r="M145" s="158" t="s">
        <v>994</v>
      </c>
    </row>
    <row r="146" spans="1:13" s="161" customFormat="1" ht="13.5" customHeight="1">
      <c r="A146" s="153">
        <v>483</v>
      </c>
      <c r="B146" s="160" t="s">
        <v>983</v>
      </c>
      <c r="C146" s="149" t="s">
        <v>7</v>
      </c>
      <c r="D146" s="149" t="s">
        <v>251</v>
      </c>
      <c r="E146" s="169" t="s">
        <v>984</v>
      </c>
      <c r="F146" s="174" t="s">
        <v>124</v>
      </c>
      <c r="G146" s="174" t="s">
        <v>124</v>
      </c>
      <c r="H146" s="174"/>
      <c r="I146" s="174" t="s">
        <v>124</v>
      </c>
      <c r="J146" s="156" t="s">
        <v>123</v>
      </c>
      <c r="K146" s="157" t="s">
        <v>131</v>
      </c>
      <c r="L146" s="69"/>
      <c r="M146" s="158" t="s">
        <v>995</v>
      </c>
    </row>
    <row r="147" spans="1:13" ht="13.5" customHeight="1">
      <c r="A147" s="153">
        <v>484</v>
      </c>
      <c r="B147" s="154" t="s">
        <v>354</v>
      </c>
      <c r="C147" s="157" t="s">
        <v>20</v>
      </c>
      <c r="D147" s="157" t="s">
        <v>251</v>
      </c>
      <c r="E147" s="57" t="s">
        <v>210</v>
      </c>
      <c r="F147" s="162" t="s">
        <v>124</v>
      </c>
      <c r="G147" s="162" t="s">
        <v>154</v>
      </c>
      <c r="H147" s="162"/>
      <c r="I147" s="162" t="s">
        <v>95</v>
      </c>
      <c r="J147" s="171" t="s">
        <v>112</v>
      </c>
      <c r="K147" s="163" t="s">
        <v>134</v>
      </c>
      <c r="L147" s="69"/>
      <c r="M147" s="158"/>
    </row>
    <row r="148" spans="1:13" ht="13.5" customHeight="1">
      <c r="A148" s="153">
        <v>485</v>
      </c>
      <c r="B148" s="154" t="s">
        <v>1086</v>
      </c>
      <c r="C148" s="149" t="s">
        <v>18</v>
      </c>
      <c r="D148" s="149" t="s">
        <v>251</v>
      </c>
      <c r="E148" s="57" t="s">
        <v>615</v>
      </c>
      <c r="F148" s="162" t="s">
        <v>95</v>
      </c>
      <c r="G148" s="162" t="s">
        <v>314</v>
      </c>
      <c r="H148" s="162"/>
      <c r="I148" s="200" t="s">
        <v>124</v>
      </c>
      <c r="J148" s="156" t="s">
        <v>125</v>
      </c>
      <c r="K148" s="157" t="s">
        <v>131</v>
      </c>
      <c r="L148" s="69"/>
      <c r="M148" s="158"/>
    </row>
    <row r="149" spans="1:13" s="161" customFormat="1" ht="13.5" customHeight="1">
      <c r="A149" s="153">
        <v>486</v>
      </c>
      <c r="B149" s="160" t="s">
        <v>433</v>
      </c>
      <c r="C149" s="149" t="s">
        <v>7</v>
      </c>
      <c r="D149" s="149" t="s">
        <v>251</v>
      </c>
      <c r="E149" s="169" t="s">
        <v>888</v>
      </c>
      <c r="F149" s="174" t="s">
        <v>124</v>
      </c>
      <c r="G149" s="174" t="s">
        <v>124</v>
      </c>
      <c r="H149" s="174"/>
      <c r="I149" s="174" t="s">
        <v>124</v>
      </c>
      <c r="J149" s="156" t="s">
        <v>123</v>
      </c>
      <c r="K149" s="157" t="s">
        <v>131</v>
      </c>
      <c r="L149" s="69"/>
      <c r="M149" s="158" t="s">
        <v>858</v>
      </c>
    </row>
    <row r="150" spans="1:13" s="161" customFormat="1" ht="13.5" customHeight="1">
      <c r="A150" s="153">
        <v>487</v>
      </c>
      <c r="B150" s="160" t="s">
        <v>434</v>
      </c>
      <c r="C150" s="149" t="s">
        <v>7</v>
      </c>
      <c r="D150" s="149" t="s">
        <v>251</v>
      </c>
      <c r="E150" s="169" t="s">
        <v>888</v>
      </c>
      <c r="F150" s="174" t="s">
        <v>124</v>
      </c>
      <c r="G150" s="174" t="s">
        <v>124</v>
      </c>
      <c r="H150" s="174"/>
      <c r="I150" s="174" t="s">
        <v>124</v>
      </c>
      <c r="J150" s="156" t="s">
        <v>123</v>
      </c>
      <c r="K150" s="157" t="s">
        <v>131</v>
      </c>
      <c r="L150" s="69"/>
      <c r="M150" s="158" t="s">
        <v>859</v>
      </c>
    </row>
    <row r="151" spans="1:13" s="161" customFormat="1" ht="13.5" customHeight="1">
      <c r="A151" s="153">
        <v>488</v>
      </c>
      <c r="B151" s="160" t="s">
        <v>435</v>
      </c>
      <c r="C151" s="149" t="s">
        <v>7</v>
      </c>
      <c r="D151" s="149" t="s">
        <v>251</v>
      </c>
      <c r="E151" s="169" t="s">
        <v>889</v>
      </c>
      <c r="F151" s="174" t="s">
        <v>124</v>
      </c>
      <c r="G151" s="174" t="s">
        <v>124</v>
      </c>
      <c r="H151" s="174"/>
      <c r="I151" s="174" t="s">
        <v>124</v>
      </c>
      <c r="J151" s="156" t="s">
        <v>123</v>
      </c>
      <c r="K151" s="157" t="s">
        <v>131</v>
      </c>
      <c r="L151" s="69"/>
      <c r="M151" s="158" t="s">
        <v>860</v>
      </c>
    </row>
    <row r="152" spans="1:13" s="161" customFormat="1" ht="13.5" customHeight="1">
      <c r="A152" s="153">
        <v>489</v>
      </c>
      <c r="B152" s="160" t="s">
        <v>435</v>
      </c>
      <c r="C152" s="149" t="s">
        <v>7</v>
      </c>
      <c r="D152" s="149" t="s">
        <v>251</v>
      </c>
      <c r="E152" s="169" t="s">
        <v>889</v>
      </c>
      <c r="F152" s="174" t="s">
        <v>124</v>
      </c>
      <c r="G152" s="174" t="s">
        <v>124</v>
      </c>
      <c r="H152" s="174"/>
      <c r="I152" s="174" t="s">
        <v>124</v>
      </c>
      <c r="J152" s="156" t="s">
        <v>123</v>
      </c>
      <c r="K152" s="157" t="s">
        <v>131</v>
      </c>
      <c r="L152" s="69"/>
      <c r="M152" s="158" t="s">
        <v>861</v>
      </c>
    </row>
    <row r="153" spans="1:13" s="161" customFormat="1" ht="13.5" customHeight="1">
      <c r="A153" s="153">
        <v>499</v>
      </c>
      <c r="B153" s="160" t="s">
        <v>990</v>
      </c>
      <c r="C153" s="149" t="s">
        <v>7</v>
      </c>
      <c r="D153" s="149" t="s">
        <v>251</v>
      </c>
      <c r="E153" s="57" t="s">
        <v>431</v>
      </c>
      <c r="F153" s="174" t="s">
        <v>124</v>
      </c>
      <c r="G153" s="174" t="s">
        <v>124</v>
      </c>
      <c r="H153" s="174"/>
      <c r="I153" s="174" t="s">
        <v>124</v>
      </c>
      <c r="J153" s="156" t="s">
        <v>123</v>
      </c>
      <c r="K153" s="157" t="s">
        <v>131</v>
      </c>
      <c r="L153" s="69"/>
      <c r="M153" s="158" t="s">
        <v>992</v>
      </c>
    </row>
    <row r="154" spans="1:13" ht="13.5" customHeight="1">
      <c r="A154" s="153">
        <v>500</v>
      </c>
      <c r="B154" s="154" t="s">
        <v>1011</v>
      </c>
      <c r="C154" s="149" t="s">
        <v>13</v>
      </c>
      <c r="D154" s="149" t="s">
        <v>251</v>
      </c>
      <c r="E154" s="225" t="s">
        <v>312</v>
      </c>
      <c r="F154" s="162" t="s">
        <v>124</v>
      </c>
      <c r="G154" s="162" t="s">
        <v>124</v>
      </c>
      <c r="H154" s="162"/>
      <c r="I154" s="162" t="s">
        <v>124</v>
      </c>
      <c r="J154" s="156" t="s">
        <v>125</v>
      </c>
      <c r="K154" s="157" t="s">
        <v>131</v>
      </c>
      <c r="L154" s="69"/>
      <c r="M154" s="158" t="s">
        <v>1062</v>
      </c>
    </row>
    <row r="155" spans="1:13" ht="13.5" customHeight="1">
      <c r="A155" s="153">
        <v>501</v>
      </c>
      <c r="B155" s="154" t="s">
        <v>19</v>
      </c>
      <c r="C155" s="149" t="s">
        <v>13</v>
      </c>
      <c r="D155" s="149" t="s">
        <v>251</v>
      </c>
      <c r="E155" s="225" t="s">
        <v>312</v>
      </c>
      <c r="F155" s="162" t="s">
        <v>124</v>
      </c>
      <c r="G155" s="162" t="s">
        <v>124</v>
      </c>
      <c r="H155" s="162"/>
      <c r="I155" s="162" t="s">
        <v>124</v>
      </c>
      <c r="J155" s="156" t="s">
        <v>125</v>
      </c>
      <c r="K155" s="157" t="s">
        <v>131</v>
      </c>
      <c r="L155" s="69"/>
      <c r="M155" s="158" t="s">
        <v>1063</v>
      </c>
    </row>
    <row r="156" spans="1:13" ht="13.5" customHeight="1">
      <c r="A156" s="153">
        <v>502</v>
      </c>
      <c r="B156" s="154" t="s">
        <v>505</v>
      </c>
      <c r="C156" s="149" t="s">
        <v>13</v>
      </c>
      <c r="D156" s="149" t="s">
        <v>251</v>
      </c>
      <c r="E156" s="225" t="s">
        <v>312</v>
      </c>
      <c r="F156" s="162" t="s">
        <v>124</v>
      </c>
      <c r="G156" s="162" t="s">
        <v>124</v>
      </c>
      <c r="H156" s="162"/>
      <c r="I156" s="162" t="s">
        <v>124</v>
      </c>
      <c r="J156" s="156" t="s">
        <v>125</v>
      </c>
      <c r="K156" s="157" t="s">
        <v>131</v>
      </c>
      <c r="L156" s="69"/>
      <c r="M156" s="158" t="s">
        <v>1064</v>
      </c>
    </row>
    <row r="157" spans="1:13" ht="13.5" customHeight="1">
      <c r="A157" s="153">
        <v>503</v>
      </c>
      <c r="B157" s="154" t="s">
        <v>506</v>
      </c>
      <c r="C157" s="149" t="s">
        <v>13</v>
      </c>
      <c r="D157" s="149" t="s">
        <v>251</v>
      </c>
      <c r="E157" s="225" t="s">
        <v>312</v>
      </c>
      <c r="F157" s="162" t="s">
        <v>124</v>
      </c>
      <c r="G157" s="162" t="s">
        <v>124</v>
      </c>
      <c r="H157" s="162"/>
      <c r="I157" s="162" t="s">
        <v>124</v>
      </c>
      <c r="J157" s="156" t="s">
        <v>125</v>
      </c>
      <c r="K157" s="157" t="s">
        <v>131</v>
      </c>
      <c r="L157" s="69"/>
      <c r="M157" s="158" t="s">
        <v>1065</v>
      </c>
    </row>
    <row r="158" spans="1:13" ht="13.5" customHeight="1">
      <c r="A158" s="153">
        <v>504</v>
      </c>
      <c r="B158" s="154" t="s">
        <v>516</v>
      </c>
      <c r="C158" s="149" t="s">
        <v>13</v>
      </c>
      <c r="D158" s="149" t="s">
        <v>251</v>
      </c>
      <c r="E158" s="225" t="s">
        <v>312</v>
      </c>
      <c r="F158" s="162" t="s">
        <v>124</v>
      </c>
      <c r="G158" s="162" t="s">
        <v>124</v>
      </c>
      <c r="H158" s="162"/>
      <c r="I158" s="162" t="s">
        <v>124</v>
      </c>
      <c r="J158" s="156" t="s">
        <v>125</v>
      </c>
      <c r="K158" s="157" t="s">
        <v>131</v>
      </c>
      <c r="L158" s="69"/>
      <c r="M158" s="158" t="s">
        <v>1066</v>
      </c>
    </row>
    <row r="159" spans="1:13" ht="13.5" customHeight="1">
      <c r="A159" s="153">
        <v>505</v>
      </c>
      <c r="B159" s="154" t="s">
        <v>517</v>
      </c>
      <c r="C159" s="149" t="s">
        <v>13</v>
      </c>
      <c r="D159" s="149" t="s">
        <v>251</v>
      </c>
      <c r="E159" s="225" t="s">
        <v>312</v>
      </c>
      <c r="F159" s="162" t="s">
        <v>124</v>
      </c>
      <c r="G159" s="162" t="s">
        <v>124</v>
      </c>
      <c r="H159" s="162"/>
      <c r="I159" s="162" t="s">
        <v>124</v>
      </c>
      <c r="J159" s="156" t="s">
        <v>125</v>
      </c>
      <c r="K159" s="157" t="s">
        <v>131</v>
      </c>
      <c r="L159" s="69"/>
      <c r="M159" s="158" t="s">
        <v>1067</v>
      </c>
    </row>
    <row r="160" spans="1:13" ht="13.5" customHeight="1">
      <c r="A160" s="153">
        <v>506</v>
      </c>
      <c r="B160" s="154" t="s">
        <v>528</v>
      </c>
      <c r="C160" s="149" t="s">
        <v>13</v>
      </c>
      <c r="D160" s="149" t="s">
        <v>251</v>
      </c>
      <c r="E160" s="225" t="s">
        <v>312</v>
      </c>
      <c r="F160" s="162" t="s">
        <v>124</v>
      </c>
      <c r="G160" s="162" t="s">
        <v>124</v>
      </c>
      <c r="H160" s="162"/>
      <c r="I160" s="162" t="s">
        <v>124</v>
      </c>
      <c r="J160" s="156" t="s">
        <v>125</v>
      </c>
      <c r="K160" s="157" t="s">
        <v>131</v>
      </c>
      <c r="L160" s="69"/>
      <c r="M160" s="158" t="s">
        <v>1068</v>
      </c>
    </row>
    <row r="161" spans="1:13" ht="13.5" customHeight="1">
      <c r="A161" s="153">
        <v>507</v>
      </c>
      <c r="B161" s="154" t="s">
        <v>529</v>
      </c>
      <c r="C161" s="149" t="s">
        <v>13</v>
      </c>
      <c r="D161" s="149" t="s">
        <v>251</v>
      </c>
      <c r="E161" s="225" t="s">
        <v>312</v>
      </c>
      <c r="F161" s="162" t="s">
        <v>124</v>
      </c>
      <c r="G161" s="162" t="s">
        <v>124</v>
      </c>
      <c r="H161" s="162"/>
      <c r="I161" s="162" t="s">
        <v>124</v>
      </c>
      <c r="J161" s="156" t="s">
        <v>125</v>
      </c>
      <c r="K161" s="157" t="s">
        <v>131</v>
      </c>
      <c r="L161" s="69"/>
      <c r="M161" s="158" t="s">
        <v>1069</v>
      </c>
    </row>
    <row r="162" spans="1:13" ht="13.5" customHeight="1">
      <c r="A162" s="153">
        <v>508</v>
      </c>
      <c r="B162" s="154" t="s">
        <v>1060</v>
      </c>
      <c r="C162" s="149" t="s">
        <v>13</v>
      </c>
      <c r="D162" s="149" t="s">
        <v>251</v>
      </c>
      <c r="E162" s="184" t="s">
        <v>655</v>
      </c>
      <c r="F162" s="162" t="s">
        <v>124</v>
      </c>
      <c r="G162" s="162" t="s">
        <v>124</v>
      </c>
      <c r="H162" s="162"/>
      <c r="I162" s="162" t="s">
        <v>124</v>
      </c>
      <c r="J162" s="156" t="s">
        <v>125</v>
      </c>
      <c r="K162" s="157" t="s">
        <v>131</v>
      </c>
      <c r="L162" s="69"/>
      <c r="M162" s="158" t="s">
        <v>1070</v>
      </c>
    </row>
    <row r="163" spans="1:13" ht="13.5" customHeight="1">
      <c r="A163" s="153">
        <v>509</v>
      </c>
      <c r="B163" s="154" t="s">
        <v>1061</v>
      </c>
      <c r="C163" s="149" t="s">
        <v>13</v>
      </c>
      <c r="D163" s="149" t="s">
        <v>251</v>
      </c>
      <c r="E163" s="184" t="s">
        <v>655</v>
      </c>
      <c r="F163" s="162" t="s">
        <v>124</v>
      </c>
      <c r="G163" s="162" t="s">
        <v>124</v>
      </c>
      <c r="H163" s="162"/>
      <c r="I163" s="162" t="s">
        <v>124</v>
      </c>
      <c r="J163" s="156" t="s">
        <v>125</v>
      </c>
      <c r="K163" s="157" t="s">
        <v>131</v>
      </c>
      <c r="L163" s="69"/>
      <c r="M163" s="158" t="s">
        <v>1071</v>
      </c>
    </row>
    <row r="164" spans="1:13" ht="13.5" customHeight="1">
      <c r="A164" s="153">
        <v>510</v>
      </c>
      <c r="B164" s="154" t="s">
        <v>2</v>
      </c>
      <c r="C164" s="149" t="s">
        <v>13</v>
      </c>
      <c r="D164" s="149" t="s">
        <v>251</v>
      </c>
      <c r="E164" s="225" t="s">
        <v>312</v>
      </c>
      <c r="F164" s="162" t="s">
        <v>124</v>
      </c>
      <c r="G164" s="162" t="s">
        <v>124</v>
      </c>
      <c r="H164" s="162"/>
      <c r="I164" s="162" t="s">
        <v>124</v>
      </c>
      <c r="J164" s="156" t="s">
        <v>125</v>
      </c>
      <c r="K164" s="157" t="s">
        <v>131</v>
      </c>
      <c r="L164" s="69"/>
      <c r="M164" s="158" t="s">
        <v>1082</v>
      </c>
    </row>
    <row r="165" spans="1:13" ht="13.5" customHeight="1">
      <c r="A165" s="153">
        <v>511</v>
      </c>
      <c r="B165" s="154" t="s">
        <v>3</v>
      </c>
      <c r="C165" s="149" t="s">
        <v>13</v>
      </c>
      <c r="D165" s="149" t="s">
        <v>251</v>
      </c>
      <c r="E165" s="225" t="s">
        <v>312</v>
      </c>
      <c r="F165" s="162" t="s">
        <v>124</v>
      </c>
      <c r="G165" s="162" t="s">
        <v>124</v>
      </c>
      <c r="H165" s="162"/>
      <c r="I165" s="162" t="s">
        <v>124</v>
      </c>
      <c r="J165" s="156" t="s">
        <v>125</v>
      </c>
      <c r="K165" s="157" t="s">
        <v>131</v>
      </c>
      <c r="L165" s="69"/>
      <c r="M165" s="158" t="s">
        <v>1083</v>
      </c>
    </row>
    <row r="166" spans="1:13" ht="13.5" customHeight="1">
      <c r="A166" s="153">
        <v>512</v>
      </c>
      <c r="B166" s="154" t="s">
        <v>1058</v>
      </c>
      <c r="C166" s="149" t="s">
        <v>13</v>
      </c>
      <c r="D166" s="149" t="s">
        <v>251</v>
      </c>
      <c r="E166" s="184" t="s">
        <v>655</v>
      </c>
      <c r="F166" s="162" t="s">
        <v>124</v>
      </c>
      <c r="G166" s="162" t="s">
        <v>124</v>
      </c>
      <c r="H166" s="162"/>
      <c r="I166" s="162" t="s">
        <v>124</v>
      </c>
      <c r="J166" s="156" t="s">
        <v>123</v>
      </c>
      <c r="K166" s="157" t="s">
        <v>131</v>
      </c>
      <c r="L166" s="69"/>
      <c r="M166" s="158" t="s">
        <v>1072</v>
      </c>
    </row>
    <row r="167" spans="1:13" ht="13.5" customHeight="1">
      <c r="A167" s="153">
        <v>513</v>
      </c>
      <c r="B167" s="154" t="s">
        <v>1059</v>
      </c>
      <c r="C167" s="149" t="s">
        <v>13</v>
      </c>
      <c r="D167" s="149" t="s">
        <v>251</v>
      </c>
      <c r="E167" s="184" t="s">
        <v>655</v>
      </c>
      <c r="F167" s="162" t="s">
        <v>124</v>
      </c>
      <c r="G167" s="162" t="s">
        <v>124</v>
      </c>
      <c r="H167" s="162"/>
      <c r="I167" s="162" t="s">
        <v>124</v>
      </c>
      <c r="J167" s="156" t="s">
        <v>123</v>
      </c>
      <c r="K167" s="157" t="s">
        <v>131</v>
      </c>
      <c r="L167" s="69"/>
      <c r="M167" s="158" t="s">
        <v>1073</v>
      </c>
    </row>
    <row r="168" spans="1:13" ht="13.5" customHeight="1">
      <c r="A168" s="153">
        <v>515</v>
      </c>
      <c r="B168" s="154" t="s">
        <v>70</v>
      </c>
      <c r="C168" s="149" t="s">
        <v>13</v>
      </c>
      <c r="D168" s="149" t="s">
        <v>251</v>
      </c>
      <c r="E168" s="57" t="s">
        <v>22</v>
      </c>
      <c r="F168" s="162" t="s">
        <v>124</v>
      </c>
      <c r="G168" s="162" t="s">
        <v>124</v>
      </c>
      <c r="H168" s="162"/>
      <c r="I168" s="162" t="s">
        <v>124</v>
      </c>
      <c r="J168" s="156" t="s">
        <v>125</v>
      </c>
      <c r="K168" s="157" t="s">
        <v>131</v>
      </c>
      <c r="L168" s="69"/>
      <c r="M168" s="158"/>
    </row>
    <row r="169" spans="1:13" ht="13.5" customHeight="1">
      <c r="A169" s="153">
        <v>520</v>
      </c>
      <c r="B169" s="154" t="s">
        <v>277</v>
      </c>
      <c r="C169" s="149" t="s">
        <v>13</v>
      </c>
      <c r="D169" s="149" t="s">
        <v>251</v>
      </c>
      <c r="E169" s="225" t="s">
        <v>312</v>
      </c>
      <c r="F169" s="162" t="s">
        <v>124</v>
      </c>
      <c r="G169" s="162" t="s">
        <v>124</v>
      </c>
      <c r="H169" s="162"/>
      <c r="I169" s="162" t="s">
        <v>124</v>
      </c>
      <c r="J169" s="156" t="s">
        <v>123</v>
      </c>
      <c r="K169" s="157" t="s">
        <v>131</v>
      </c>
      <c r="L169" s="69"/>
      <c r="M169" s="158" t="s">
        <v>1074</v>
      </c>
    </row>
    <row r="170" spans="1:13" ht="13.5" customHeight="1">
      <c r="A170" s="153">
        <v>521</v>
      </c>
      <c r="B170" s="154" t="s">
        <v>278</v>
      </c>
      <c r="C170" s="149" t="s">
        <v>13</v>
      </c>
      <c r="D170" s="149" t="s">
        <v>251</v>
      </c>
      <c r="E170" s="225" t="s">
        <v>312</v>
      </c>
      <c r="F170" s="162" t="s">
        <v>124</v>
      </c>
      <c r="G170" s="162" t="s">
        <v>124</v>
      </c>
      <c r="H170" s="162"/>
      <c r="I170" s="162" t="s">
        <v>124</v>
      </c>
      <c r="J170" s="156" t="s">
        <v>123</v>
      </c>
      <c r="K170" s="157" t="s">
        <v>131</v>
      </c>
      <c r="L170" s="69"/>
      <c r="M170" s="158" t="s">
        <v>1075</v>
      </c>
    </row>
    <row r="171" spans="1:13" ht="13.5" customHeight="1">
      <c r="A171" s="153">
        <v>522</v>
      </c>
      <c r="B171" s="154" t="s">
        <v>507</v>
      </c>
      <c r="C171" s="149" t="s">
        <v>13</v>
      </c>
      <c r="D171" s="149" t="s">
        <v>251</v>
      </c>
      <c r="E171" s="225" t="s">
        <v>312</v>
      </c>
      <c r="F171" s="162" t="s">
        <v>124</v>
      </c>
      <c r="G171" s="162" t="s">
        <v>124</v>
      </c>
      <c r="H171" s="162"/>
      <c r="I171" s="162" t="s">
        <v>124</v>
      </c>
      <c r="J171" s="156" t="s">
        <v>125</v>
      </c>
      <c r="K171" s="157" t="s">
        <v>131</v>
      </c>
      <c r="L171" s="69"/>
      <c r="M171" s="158" t="s">
        <v>1076</v>
      </c>
    </row>
    <row r="172" spans="1:13" ht="13.5" customHeight="1">
      <c r="A172" s="153">
        <v>523</v>
      </c>
      <c r="B172" s="154" t="s">
        <v>508</v>
      </c>
      <c r="C172" s="149" t="s">
        <v>13</v>
      </c>
      <c r="D172" s="149" t="s">
        <v>251</v>
      </c>
      <c r="E172" s="225" t="s">
        <v>312</v>
      </c>
      <c r="F172" s="162" t="s">
        <v>124</v>
      </c>
      <c r="G172" s="162" t="s">
        <v>124</v>
      </c>
      <c r="H172" s="162"/>
      <c r="I172" s="162" t="s">
        <v>124</v>
      </c>
      <c r="J172" s="156" t="s">
        <v>125</v>
      </c>
      <c r="K172" s="157" t="s">
        <v>131</v>
      </c>
      <c r="L172" s="69"/>
      <c r="M172" s="158" t="s">
        <v>1077</v>
      </c>
    </row>
    <row r="173" spans="1:13" ht="13.5" customHeight="1">
      <c r="A173" s="153">
        <v>524</v>
      </c>
      <c r="B173" s="154" t="s">
        <v>518</v>
      </c>
      <c r="C173" s="149" t="s">
        <v>13</v>
      </c>
      <c r="D173" s="149" t="s">
        <v>251</v>
      </c>
      <c r="E173" s="225" t="s">
        <v>312</v>
      </c>
      <c r="F173" s="162" t="s">
        <v>124</v>
      </c>
      <c r="G173" s="162" t="s">
        <v>124</v>
      </c>
      <c r="H173" s="162"/>
      <c r="I173" s="162" t="s">
        <v>124</v>
      </c>
      <c r="J173" s="156" t="s">
        <v>125</v>
      </c>
      <c r="K173" s="157" t="s">
        <v>131</v>
      </c>
      <c r="L173" s="69"/>
      <c r="M173" s="158" t="s">
        <v>1078</v>
      </c>
    </row>
    <row r="174" spans="1:13" ht="13.5" customHeight="1">
      <c r="A174" s="153">
        <v>525</v>
      </c>
      <c r="B174" s="154" t="s">
        <v>519</v>
      </c>
      <c r="C174" s="149" t="s">
        <v>13</v>
      </c>
      <c r="D174" s="149" t="s">
        <v>251</v>
      </c>
      <c r="E174" s="225" t="s">
        <v>312</v>
      </c>
      <c r="F174" s="162" t="s">
        <v>124</v>
      </c>
      <c r="G174" s="162" t="s">
        <v>124</v>
      </c>
      <c r="H174" s="162"/>
      <c r="I174" s="162" t="s">
        <v>124</v>
      </c>
      <c r="J174" s="156" t="s">
        <v>125</v>
      </c>
      <c r="K174" s="157" t="s">
        <v>131</v>
      </c>
      <c r="L174" s="69"/>
      <c r="M174" s="158" t="s">
        <v>1079</v>
      </c>
    </row>
    <row r="175" spans="1:13" ht="13.5" customHeight="1">
      <c r="A175" s="153">
        <v>526</v>
      </c>
      <c r="B175" s="154" t="s">
        <v>530</v>
      </c>
      <c r="C175" s="149" t="s">
        <v>13</v>
      </c>
      <c r="D175" s="149" t="s">
        <v>251</v>
      </c>
      <c r="E175" s="225" t="s">
        <v>312</v>
      </c>
      <c r="F175" s="162" t="s">
        <v>124</v>
      </c>
      <c r="G175" s="162" t="s">
        <v>124</v>
      </c>
      <c r="H175" s="162"/>
      <c r="I175" s="162" t="s">
        <v>124</v>
      </c>
      <c r="J175" s="156" t="s">
        <v>125</v>
      </c>
      <c r="K175" s="157" t="s">
        <v>131</v>
      </c>
      <c r="L175" s="69"/>
      <c r="M175" s="158" t="s">
        <v>1080</v>
      </c>
    </row>
    <row r="176" spans="1:13" ht="13.5" customHeight="1">
      <c r="A176" s="153">
        <v>527</v>
      </c>
      <c r="B176" s="154" t="s">
        <v>531</v>
      </c>
      <c r="C176" s="149" t="s">
        <v>13</v>
      </c>
      <c r="D176" s="149" t="s">
        <v>251</v>
      </c>
      <c r="E176" s="225" t="s">
        <v>312</v>
      </c>
      <c r="F176" s="162" t="s">
        <v>124</v>
      </c>
      <c r="G176" s="162" t="s">
        <v>124</v>
      </c>
      <c r="H176" s="162"/>
      <c r="I176" s="162" t="s">
        <v>124</v>
      </c>
      <c r="J176" s="156" t="s">
        <v>125</v>
      </c>
      <c r="K176" s="157" t="s">
        <v>131</v>
      </c>
      <c r="L176" s="69"/>
      <c r="M176" s="158" t="s">
        <v>1081</v>
      </c>
    </row>
    <row r="177" spans="1:13" ht="13.5" customHeight="1">
      <c r="A177" s="153">
        <v>530</v>
      </c>
      <c r="B177" s="154" t="s">
        <v>279</v>
      </c>
      <c r="C177" s="149" t="s">
        <v>13</v>
      </c>
      <c r="D177" s="149" t="s">
        <v>251</v>
      </c>
      <c r="E177" s="225" t="s">
        <v>312</v>
      </c>
      <c r="F177" s="162" t="s">
        <v>124</v>
      </c>
      <c r="G177" s="162" t="s">
        <v>124</v>
      </c>
      <c r="H177" s="162"/>
      <c r="I177" s="162" t="s">
        <v>124</v>
      </c>
      <c r="J177" s="156" t="s">
        <v>123</v>
      </c>
      <c r="K177" s="157" t="s">
        <v>131</v>
      </c>
      <c r="L177" s="69"/>
      <c r="M177" s="158" t="s">
        <v>1084</v>
      </c>
    </row>
    <row r="178" spans="1:13" ht="13.5" customHeight="1">
      <c r="A178" s="153">
        <v>531</v>
      </c>
      <c r="B178" s="154" t="s">
        <v>280</v>
      </c>
      <c r="C178" s="149" t="s">
        <v>13</v>
      </c>
      <c r="D178" s="149" t="s">
        <v>251</v>
      </c>
      <c r="E178" s="225" t="s">
        <v>312</v>
      </c>
      <c r="F178" s="162" t="s">
        <v>124</v>
      </c>
      <c r="G178" s="162" t="s">
        <v>124</v>
      </c>
      <c r="H178" s="162"/>
      <c r="I178" s="162" t="s">
        <v>124</v>
      </c>
      <c r="J178" s="156" t="s">
        <v>123</v>
      </c>
      <c r="K178" s="157" t="s">
        <v>131</v>
      </c>
      <c r="L178" s="69"/>
      <c r="M178" s="158" t="s">
        <v>1085</v>
      </c>
    </row>
    <row r="179" spans="1:13" s="161" customFormat="1" ht="13.5" customHeight="1">
      <c r="A179" s="153">
        <v>536</v>
      </c>
      <c r="B179" s="160" t="s">
        <v>1113</v>
      </c>
      <c r="C179" s="149" t="s">
        <v>7</v>
      </c>
      <c r="D179" s="149" t="s">
        <v>251</v>
      </c>
      <c r="E179" s="169" t="s">
        <v>788</v>
      </c>
      <c r="F179" s="174" t="s">
        <v>124</v>
      </c>
      <c r="G179" s="174" t="s">
        <v>124</v>
      </c>
      <c r="H179" s="174"/>
      <c r="I179" s="174" t="s">
        <v>124</v>
      </c>
      <c r="J179" s="156" t="s">
        <v>123</v>
      </c>
      <c r="K179" s="157" t="s">
        <v>131</v>
      </c>
      <c r="L179" s="69"/>
      <c r="M179" s="158"/>
    </row>
    <row r="180" spans="1:13" s="161" customFormat="1" ht="13.5" customHeight="1">
      <c r="A180" s="153">
        <v>476</v>
      </c>
      <c r="B180" s="160" t="s">
        <v>1114</v>
      </c>
      <c r="C180" s="149" t="s">
        <v>7</v>
      </c>
      <c r="D180" s="149" t="s">
        <v>251</v>
      </c>
      <c r="E180" s="169" t="s">
        <v>614</v>
      </c>
      <c r="F180" s="174" t="s">
        <v>124</v>
      </c>
      <c r="G180" s="174" t="s">
        <v>124</v>
      </c>
      <c r="H180" s="174"/>
      <c r="I180" s="174" t="s">
        <v>124</v>
      </c>
      <c r="J180" s="156" t="s">
        <v>123</v>
      </c>
      <c r="K180" s="157" t="s">
        <v>131</v>
      </c>
      <c r="L180" s="69"/>
      <c r="M180" s="158" t="s">
        <v>1115</v>
      </c>
    </row>
    <row r="181" spans="1:13" s="161" customFormat="1" ht="13.5" customHeight="1">
      <c r="A181" s="153">
        <v>537</v>
      </c>
      <c r="B181" s="160" t="s">
        <v>1106</v>
      </c>
      <c r="C181" s="149" t="s">
        <v>7</v>
      </c>
      <c r="D181" s="149" t="s">
        <v>251</v>
      </c>
      <c r="E181" s="169" t="s">
        <v>614</v>
      </c>
      <c r="F181" s="174" t="s">
        <v>124</v>
      </c>
      <c r="G181" s="174" t="s">
        <v>124</v>
      </c>
      <c r="H181" s="174"/>
      <c r="I181" s="174" t="s">
        <v>124</v>
      </c>
      <c r="J181" s="156" t="s">
        <v>123</v>
      </c>
      <c r="K181" s="157" t="s">
        <v>131</v>
      </c>
      <c r="L181" s="69"/>
      <c r="M181" s="158" t="s">
        <v>1116</v>
      </c>
    </row>
    <row r="182" spans="1:13" s="161" customFormat="1" ht="13.5" customHeight="1">
      <c r="A182" s="153">
        <v>538</v>
      </c>
      <c r="B182" s="160" t="s">
        <v>1107</v>
      </c>
      <c r="C182" s="149" t="s">
        <v>7</v>
      </c>
      <c r="D182" s="149" t="s">
        <v>251</v>
      </c>
      <c r="E182" s="169" t="s">
        <v>614</v>
      </c>
      <c r="F182" s="174" t="s">
        <v>124</v>
      </c>
      <c r="G182" s="174" t="s">
        <v>124</v>
      </c>
      <c r="H182" s="174"/>
      <c r="I182" s="174" t="s">
        <v>124</v>
      </c>
      <c r="J182" s="156" t="s">
        <v>123</v>
      </c>
      <c r="K182" s="157" t="s">
        <v>131</v>
      </c>
      <c r="L182" s="69"/>
      <c r="M182" s="158" t="s">
        <v>1117</v>
      </c>
    </row>
    <row r="183" spans="1:13" s="161" customFormat="1" ht="13.5" customHeight="1">
      <c r="A183" s="153">
        <v>539</v>
      </c>
      <c r="B183" s="160" t="s">
        <v>1108</v>
      </c>
      <c r="C183" s="149" t="s">
        <v>7</v>
      </c>
      <c r="D183" s="149" t="s">
        <v>251</v>
      </c>
      <c r="E183" s="169" t="s">
        <v>614</v>
      </c>
      <c r="F183" s="174" t="s">
        <v>124</v>
      </c>
      <c r="G183" s="174" t="s">
        <v>124</v>
      </c>
      <c r="H183" s="174"/>
      <c r="I183" s="174" t="s">
        <v>124</v>
      </c>
      <c r="J183" s="156" t="s">
        <v>123</v>
      </c>
      <c r="K183" s="157" t="s">
        <v>131</v>
      </c>
      <c r="L183" s="69"/>
      <c r="M183" s="158" t="s">
        <v>1118</v>
      </c>
    </row>
    <row r="184" spans="1:13" ht="13.5" customHeight="1">
      <c r="A184" s="153">
        <v>540</v>
      </c>
      <c r="B184" s="154" t="s">
        <v>626</v>
      </c>
      <c r="C184" s="171" t="s">
        <v>157</v>
      </c>
      <c r="D184" s="171" t="s">
        <v>251</v>
      </c>
      <c r="E184" s="57" t="s">
        <v>22</v>
      </c>
      <c r="F184" s="162" t="s">
        <v>124</v>
      </c>
      <c r="G184" s="162" t="s">
        <v>124</v>
      </c>
      <c r="H184" s="162"/>
      <c r="I184" s="162" t="s">
        <v>95</v>
      </c>
      <c r="J184" s="171" t="s">
        <v>112</v>
      </c>
      <c r="K184" s="163" t="s">
        <v>134</v>
      </c>
      <c r="L184" s="69" t="s">
        <v>1101</v>
      </c>
      <c r="M184" s="158"/>
    </row>
    <row r="185" spans="1:13" s="161" customFormat="1" ht="13.5" customHeight="1">
      <c r="A185" s="153">
        <v>541</v>
      </c>
      <c r="B185" s="160" t="s">
        <v>769</v>
      </c>
      <c r="C185" s="172" t="s">
        <v>891</v>
      </c>
      <c r="D185" s="172" t="s">
        <v>251</v>
      </c>
      <c r="E185" s="57" t="s">
        <v>782</v>
      </c>
      <c r="F185" s="174" t="s">
        <v>95</v>
      </c>
      <c r="G185" s="174" t="s">
        <v>552</v>
      </c>
      <c r="H185" s="185">
        <v>1</v>
      </c>
      <c r="I185" s="174" t="s">
        <v>622</v>
      </c>
      <c r="J185" s="171" t="s">
        <v>112</v>
      </c>
      <c r="K185" s="163" t="s">
        <v>134</v>
      </c>
      <c r="L185" s="199" t="s">
        <v>1101</v>
      </c>
      <c r="M185" s="181"/>
    </row>
    <row r="186" spans="1:13" ht="13.5" customHeight="1">
      <c r="A186" s="153">
        <v>542</v>
      </c>
      <c r="B186" s="154" t="s">
        <v>71</v>
      </c>
      <c r="C186" s="149" t="s">
        <v>18</v>
      </c>
      <c r="D186" s="149" t="s">
        <v>251</v>
      </c>
      <c r="E186" s="57" t="s">
        <v>616</v>
      </c>
      <c r="F186" s="162" t="s">
        <v>124</v>
      </c>
      <c r="G186" s="162">
        <v>255</v>
      </c>
      <c r="H186" s="162"/>
      <c r="I186" s="162">
        <v>0</v>
      </c>
      <c r="J186" s="175" t="s">
        <v>221</v>
      </c>
      <c r="K186" s="157" t="s">
        <v>131</v>
      </c>
      <c r="L186" s="69"/>
      <c r="M186" s="158"/>
    </row>
    <row r="187" spans="1:13" ht="13.5" customHeight="1">
      <c r="A187" s="153">
        <v>543</v>
      </c>
      <c r="B187" s="154" t="s">
        <v>72</v>
      </c>
      <c r="C187" s="149" t="s">
        <v>18</v>
      </c>
      <c r="D187" s="149" t="s">
        <v>251</v>
      </c>
      <c r="E187" s="57" t="s">
        <v>616</v>
      </c>
      <c r="F187" s="162" t="s">
        <v>124</v>
      </c>
      <c r="G187" s="162">
        <v>65535</v>
      </c>
      <c r="H187" s="162"/>
      <c r="I187" s="162">
        <v>0</v>
      </c>
      <c r="J187" s="175" t="s">
        <v>110</v>
      </c>
      <c r="K187" s="157" t="s">
        <v>131</v>
      </c>
      <c r="L187" s="69"/>
      <c r="M187" s="158"/>
    </row>
    <row r="188" spans="1:13" ht="13.5" customHeight="1">
      <c r="A188" s="153">
        <v>544</v>
      </c>
      <c r="B188" s="154" t="s">
        <v>1012</v>
      </c>
      <c r="C188" s="172" t="s">
        <v>891</v>
      </c>
      <c r="D188" s="172" t="s">
        <v>251</v>
      </c>
      <c r="E188" s="2" t="s">
        <v>783</v>
      </c>
      <c r="F188" s="162" t="s">
        <v>124</v>
      </c>
      <c r="G188" s="162" t="s">
        <v>784</v>
      </c>
      <c r="H188" s="2" t="s">
        <v>249</v>
      </c>
      <c r="I188" s="162">
        <v>0</v>
      </c>
      <c r="J188" s="171" t="s">
        <v>112</v>
      </c>
      <c r="K188" s="54" t="s">
        <v>132</v>
      </c>
      <c r="L188" s="69"/>
      <c r="M188" s="158"/>
    </row>
    <row r="189" spans="1:13" s="161" customFormat="1" ht="13.5" customHeight="1">
      <c r="A189" s="153">
        <v>545</v>
      </c>
      <c r="B189" s="160" t="s">
        <v>627</v>
      </c>
      <c r="C189" s="172" t="s">
        <v>891</v>
      </c>
      <c r="D189" s="172" t="s">
        <v>251</v>
      </c>
      <c r="E189" s="57" t="s">
        <v>58</v>
      </c>
      <c r="F189" s="174" t="s">
        <v>95</v>
      </c>
      <c r="G189" s="174" t="s">
        <v>216</v>
      </c>
      <c r="H189" s="185">
        <v>1</v>
      </c>
      <c r="I189" s="174" t="s">
        <v>95</v>
      </c>
      <c r="J189" s="171" t="s">
        <v>112</v>
      </c>
      <c r="K189" s="163" t="s">
        <v>134</v>
      </c>
      <c r="L189" s="69" t="s">
        <v>1101</v>
      </c>
      <c r="M189" s="181"/>
    </row>
    <row r="190" spans="1:13" ht="13.5" customHeight="1">
      <c r="A190" s="153">
        <v>547</v>
      </c>
      <c r="B190" s="154" t="s">
        <v>227</v>
      </c>
      <c r="C190" s="172" t="s">
        <v>891</v>
      </c>
      <c r="D190" s="172" t="s">
        <v>251</v>
      </c>
      <c r="E190" s="57" t="s">
        <v>210</v>
      </c>
      <c r="F190" s="162" t="s">
        <v>154</v>
      </c>
      <c r="G190" s="162" t="s">
        <v>326</v>
      </c>
      <c r="H190" s="162"/>
      <c r="I190" s="162" t="s">
        <v>228</v>
      </c>
      <c r="J190" s="171" t="s">
        <v>112</v>
      </c>
      <c r="K190" s="54" t="s">
        <v>132</v>
      </c>
      <c r="L190" s="69"/>
      <c r="M190" s="158"/>
    </row>
    <row r="191" spans="1:13" ht="13.5" customHeight="1">
      <c r="A191" s="153">
        <v>558</v>
      </c>
      <c r="B191" s="154" t="s">
        <v>630</v>
      </c>
      <c r="C191" s="172" t="s">
        <v>891</v>
      </c>
      <c r="D191" s="172" t="s">
        <v>251</v>
      </c>
      <c r="E191" s="169" t="s">
        <v>631</v>
      </c>
      <c r="F191" s="162" t="s">
        <v>250</v>
      </c>
      <c r="G191" s="162">
        <v>100</v>
      </c>
      <c r="H191" s="162"/>
      <c r="I191" s="162">
        <v>50</v>
      </c>
      <c r="J191" s="171" t="s">
        <v>112</v>
      </c>
      <c r="K191" s="54" t="s">
        <v>132</v>
      </c>
      <c r="L191" s="69"/>
      <c r="M191" s="158"/>
    </row>
    <row r="192" spans="1:13" s="161" customFormat="1" ht="13.5" customHeight="1">
      <c r="A192" s="153">
        <v>553</v>
      </c>
      <c r="B192" s="160" t="s">
        <v>770</v>
      </c>
      <c r="C192" s="172" t="s">
        <v>891</v>
      </c>
      <c r="D192" s="172" t="s">
        <v>251</v>
      </c>
      <c r="E192" s="57" t="s">
        <v>76</v>
      </c>
      <c r="F192" s="174" t="s">
        <v>95</v>
      </c>
      <c r="G192" s="174" t="s">
        <v>571</v>
      </c>
      <c r="H192" s="174" t="s">
        <v>154</v>
      </c>
      <c r="I192" s="174" t="s">
        <v>95</v>
      </c>
      <c r="J192" s="171" t="s">
        <v>112</v>
      </c>
      <c r="K192" s="163" t="s">
        <v>134</v>
      </c>
      <c r="L192" s="69" t="s">
        <v>1101</v>
      </c>
      <c r="M192" s="158"/>
    </row>
    <row r="193" spans="1:13" ht="13.5" customHeight="1">
      <c r="A193" s="153">
        <v>554</v>
      </c>
      <c r="B193" s="154" t="s">
        <v>26</v>
      </c>
      <c r="C193" s="172" t="s">
        <v>891</v>
      </c>
      <c r="D193" s="172" t="s">
        <v>251</v>
      </c>
      <c r="E193" s="57" t="s">
        <v>210</v>
      </c>
      <c r="F193" s="162" t="s">
        <v>124</v>
      </c>
      <c r="G193" s="162">
        <v>5</v>
      </c>
      <c r="H193" s="162"/>
      <c r="I193" s="162">
        <v>0</v>
      </c>
      <c r="J193" s="171" t="s">
        <v>112</v>
      </c>
      <c r="K193" s="163" t="s">
        <v>134</v>
      </c>
      <c r="L193" s="69"/>
      <c r="M193" s="158"/>
    </row>
    <row r="194" spans="1:13" ht="13.5" customHeight="1">
      <c r="A194" s="153">
        <v>555</v>
      </c>
      <c r="B194" s="154" t="s">
        <v>436</v>
      </c>
      <c r="C194" s="172" t="s">
        <v>891</v>
      </c>
      <c r="D194" s="172" t="s">
        <v>251</v>
      </c>
      <c r="E194" s="57" t="s">
        <v>44</v>
      </c>
      <c r="F194" s="162" t="s">
        <v>250</v>
      </c>
      <c r="G194" s="162">
        <v>500</v>
      </c>
      <c r="H194" s="2" t="s">
        <v>249</v>
      </c>
      <c r="I194" s="162">
        <v>200</v>
      </c>
      <c r="J194" s="171" t="s">
        <v>112</v>
      </c>
      <c r="K194" s="54" t="s">
        <v>132</v>
      </c>
      <c r="L194" s="69"/>
      <c r="M194" s="158"/>
    </row>
    <row r="195" spans="1:13" ht="13.5" customHeight="1">
      <c r="A195" s="153">
        <v>556</v>
      </c>
      <c r="B195" s="154" t="s">
        <v>437</v>
      </c>
      <c r="C195" s="172" t="s">
        <v>891</v>
      </c>
      <c r="D195" s="172" t="s">
        <v>251</v>
      </c>
      <c r="E195" s="57" t="s">
        <v>44</v>
      </c>
      <c r="F195" s="162" t="s">
        <v>785</v>
      </c>
      <c r="G195" s="173" t="s">
        <v>129</v>
      </c>
      <c r="H195" s="2" t="s">
        <v>249</v>
      </c>
      <c r="I195" s="162">
        <v>500</v>
      </c>
      <c r="J195" s="171" t="s">
        <v>112</v>
      </c>
      <c r="K195" s="54" t="s">
        <v>132</v>
      </c>
      <c r="L195" s="69"/>
      <c r="M195" s="158"/>
    </row>
    <row r="196" spans="1:13" ht="13.5" customHeight="1">
      <c r="A196" s="153">
        <v>557</v>
      </c>
      <c r="B196" s="154" t="s">
        <v>438</v>
      </c>
      <c r="C196" s="172" t="s">
        <v>891</v>
      </c>
      <c r="D196" s="172" t="s">
        <v>251</v>
      </c>
      <c r="E196" s="169" t="s">
        <v>780</v>
      </c>
      <c r="F196" s="170" t="s">
        <v>228</v>
      </c>
      <c r="G196" s="162" t="s">
        <v>963</v>
      </c>
      <c r="H196" s="162" t="s">
        <v>232</v>
      </c>
      <c r="I196" s="162" t="s">
        <v>964</v>
      </c>
      <c r="J196" s="171" t="s">
        <v>112</v>
      </c>
      <c r="K196" s="54" t="s">
        <v>132</v>
      </c>
      <c r="L196" s="69"/>
      <c r="M196" s="158"/>
    </row>
    <row r="197" spans="1:13" ht="13.5" customHeight="1">
      <c r="A197" s="153">
        <v>558</v>
      </c>
      <c r="B197" s="154" t="s">
        <v>629</v>
      </c>
      <c r="C197" s="172" t="s">
        <v>891</v>
      </c>
      <c r="D197" s="172" t="s">
        <v>251</v>
      </c>
      <c r="E197" s="169" t="s">
        <v>45</v>
      </c>
      <c r="F197" s="162" t="s">
        <v>250</v>
      </c>
      <c r="G197" s="162">
        <v>100</v>
      </c>
      <c r="H197" s="162"/>
      <c r="I197" s="162">
        <v>50</v>
      </c>
      <c r="J197" s="171" t="s">
        <v>112</v>
      </c>
      <c r="K197" s="54" t="s">
        <v>132</v>
      </c>
      <c r="L197" s="69"/>
      <c r="M197" s="158"/>
    </row>
    <row r="198" spans="1:13" ht="13.5" customHeight="1">
      <c r="A198" s="153">
        <v>562</v>
      </c>
      <c r="B198" s="154" t="s">
        <v>165</v>
      </c>
      <c r="C198" s="172" t="s">
        <v>891</v>
      </c>
      <c r="D198" s="172" t="s">
        <v>251</v>
      </c>
      <c r="E198" s="57" t="s">
        <v>42</v>
      </c>
      <c r="F198" s="162" t="s">
        <v>326</v>
      </c>
      <c r="G198" s="162">
        <v>10000</v>
      </c>
      <c r="H198" s="162"/>
      <c r="I198" s="162">
        <v>1000</v>
      </c>
      <c r="J198" s="171" t="s">
        <v>112</v>
      </c>
      <c r="K198" s="54" t="s">
        <v>132</v>
      </c>
      <c r="L198" s="69"/>
      <c r="M198" s="158"/>
    </row>
    <row r="199" spans="1:13" ht="13.5" customHeight="1">
      <c r="A199" s="153">
        <v>563</v>
      </c>
      <c r="B199" s="154" t="s">
        <v>164</v>
      </c>
      <c r="C199" s="172" t="s">
        <v>891</v>
      </c>
      <c r="D199" s="172" t="s">
        <v>251</v>
      </c>
      <c r="E199" s="57" t="s">
        <v>312</v>
      </c>
      <c r="F199" s="162" t="s">
        <v>323</v>
      </c>
      <c r="G199" s="162" t="s">
        <v>313</v>
      </c>
      <c r="H199" s="162"/>
      <c r="I199" s="162" t="s">
        <v>342</v>
      </c>
      <c r="J199" s="171" t="s">
        <v>112</v>
      </c>
      <c r="K199" s="54" t="s">
        <v>132</v>
      </c>
      <c r="L199" s="69"/>
      <c r="M199" s="158"/>
    </row>
    <row r="200" spans="1:13" ht="13.5" customHeight="1">
      <c r="A200" s="153">
        <v>564</v>
      </c>
      <c r="B200" s="154" t="s">
        <v>163</v>
      </c>
      <c r="C200" s="172" t="s">
        <v>891</v>
      </c>
      <c r="D200" s="172" t="s">
        <v>251</v>
      </c>
      <c r="E200" s="57" t="s">
        <v>42</v>
      </c>
      <c r="F200" s="162" t="s">
        <v>212</v>
      </c>
      <c r="G200" s="162">
        <v>30000</v>
      </c>
      <c r="H200" s="162"/>
      <c r="I200" s="162">
        <v>0</v>
      </c>
      <c r="J200" s="171" t="s">
        <v>112</v>
      </c>
      <c r="K200" s="54" t="s">
        <v>132</v>
      </c>
      <c r="L200" s="69"/>
      <c r="M200" s="158"/>
    </row>
    <row r="201" spans="1:13" s="161" customFormat="1" ht="13.5" customHeight="1">
      <c r="A201" s="153">
        <v>565</v>
      </c>
      <c r="B201" s="160" t="s">
        <v>539</v>
      </c>
      <c r="C201" s="172" t="s">
        <v>891</v>
      </c>
      <c r="D201" s="172" t="s">
        <v>251</v>
      </c>
      <c r="E201" s="57" t="s">
        <v>890</v>
      </c>
      <c r="F201" s="174" t="s">
        <v>786</v>
      </c>
      <c r="G201" s="174" t="s">
        <v>766</v>
      </c>
      <c r="H201" s="174"/>
      <c r="I201" s="174" t="s">
        <v>543</v>
      </c>
      <c r="J201" s="171" t="s">
        <v>112</v>
      </c>
      <c r="K201" s="163" t="s">
        <v>134</v>
      </c>
      <c r="L201" s="69"/>
      <c r="M201" s="158"/>
    </row>
    <row r="202" spans="1:13" s="161" customFormat="1" ht="13.5" customHeight="1">
      <c r="A202" s="153">
        <v>566</v>
      </c>
      <c r="B202" s="160" t="s">
        <v>639</v>
      </c>
      <c r="C202" s="172" t="s">
        <v>891</v>
      </c>
      <c r="D202" s="172" t="s">
        <v>251</v>
      </c>
      <c r="E202" s="57" t="s">
        <v>44</v>
      </c>
      <c r="F202" s="174" t="s">
        <v>638</v>
      </c>
      <c r="G202" s="174" t="s">
        <v>649</v>
      </c>
      <c r="H202" s="174" t="s">
        <v>622</v>
      </c>
      <c r="I202" s="174" t="s">
        <v>650</v>
      </c>
      <c r="J202" s="171" t="s">
        <v>112</v>
      </c>
      <c r="K202" s="54" t="s">
        <v>132</v>
      </c>
      <c r="L202" s="69"/>
      <c r="M202" s="158"/>
    </row>
    <row r="203" spans="1:13" s="161" customFormat="1" ht="13.5" customHeight="1">
      <c r="A203" s="153">
        <v>568</v>
      </c>
      <c r="B203" s="160" t="s">
        <v>640</v>
      </c>
      <c r="C203" s="172" t="s">
        <v>891</v>
      </c>
      <c r="D203" s="172" t="s">
        <v>251</v>
      </c>
      <c r="E203" s="57" t="s">
        <v>11</v>
      </c>
      <c r="F203" s="174" t="s">
        <v>540</v>
      </c>
      <c r="G203" s="174" t="s">
        <v>787</v>
      </c>
      <c r="H203" s="174" t="s">
        <v>154</v>
      </c>
      <c r="I203" s="174" t="s">
        <v>622</v>
      </c>
      <c r="J203" s="171" t="s">
        <v>112</v>
      </c>
      <c r="K203" s="54" t="s">
        <v>132</v>
      </c>
      <c r="L203" s="69"/>
      <c r="M203" s="158"/>
    </row>
    <row r="204" spans="1:13" s="161" customFormat="1" ht="13.5" customHeight="1">
      <c r="A204" s="153">
        <v>570</v>
      </c>
      <c r="B204" s="160" t="s">
        <v>641</v>
      </c>
      <c r="C204" s="172" t="s">
        <v>891</v>
      </c>
      <c r="D204" s="172" t="s">
        <v>251</v>
      </c>
      <c r="E204" s="57" t="s">
        <v>44</v>
      </c>
      <c r="F204" s="174" t="s">
        <v>638</v>
      </c>
      <c r="G204" s="174" t="s">
        <v>295</v>
      </c>
      <c r="H204" s="174" t="s">
        <v>622</v>
      </c>
      <c r="I204" s="174" t="s">
        <v>541</v>
      </c>
      <c r="J204" s="171" t="s">
        <v>112</v>
      </c>
      <c r="K204" s="54" t="s">
        <v>132</v>
      </c>
      <c r="L204" s="69"/>
      <c r="M204" s="158"/>
    </row>
    <row r="205" spans="1:13" s="161" customFormat="1" ht="13.5" customHeight="1">
      <c r="A205" s="153">
        <v>571</v>
      </c>
      <c r="B205" s="160" t="s">
        <v>642</v>
      </c>
      <c r="C205" s="172" t="s">
        <v>891</v>
      </c>
      <c r="D205" s="172" t="s">
        <v>251</v>
      </c>
      <c r="E205" s="57" t="s">
        <v>788</v>
      </c>
      <c r="F205" s="174" t="s">
        <v>544</v>
      </c>
      <c r="G205" s="174" t="s">
        <v>789</v>
      </c>
      <c r="H205" s="174" t="s">
        <v>154</v>
      </c>
      <c r="I205" s="174" t="s">
        <v>786</v>
      </c>
      <c r="J205" s="171" t="s">
        <v>112</v>
      </c>
      <c r="K205" s="54" t="s">
        <v>132</v>
      </c>
      <c r="L205" s="69"/>
      <c r="M205" s="158"/>
    </row>
    <row r="206" spans="1:13" s="161" customFormat="1" ht="13.5" customHeight="1">
      <c r="A206" s="153">
        <v>573</v>
      </c>
      <c r="B206" s="160" t="s">
        <v>632</v>
      </c>
      <c r="C206" s="172" t="s">
        <v>891</v>
      </c>
      <c r="D206" s="172" t="s">
        <v>251</v>
      </c>
      <c r="E206" s="57" t="s">
        <v>43</v>
      </c>
      <c r="F206" s="174" t="s">
        <v>638</v>
      </c>
      <c r="G206" s="174" t="s">
        <v>295</v>
      </c>
      <c r="H206" s="174" t="s">
        <v>154</v>
      </c>
      <c r="I206" s="174" t="s">
        <v>541</v>
      </c>
      <c r="J206" s="171" t="s">
        <v>112</v>
      </c>
      <c r="K206" s="54" t="s">
        <v>132</v>
      </c>
      <c r="L206" s="69"/>
      <c r="M206" s="158"/>
    </row>
    <row r="207" spans="1:13" s="161" customFormat="1" ht="13.5" customHeight="1">
      <c r="A207" s="153">
        <v>574</v>
      </c>
      <c r="B207" s="160" t="s">
        <v>633</v>
      </c>
      <c r="C207" s="172" t="s">
        <v>891</v>
      </c>
      <c r="D207" s="172" t="s">
        <v>251</v>
      </c>
      <c r="E207" s="57" t="s">
        <v>788</v>
      </c>
      <c r="F207" s="174" t="s">
        <v>790</v>
      </c>
      <c r="G207" s="174" t="s">
        <v>545</v>
      </c>
      <c r="H207" s="174" t="s">
        <v>154</v>
      </c>
      <c r="I207" s="174" t="s">
        <v>791</v>
      </c>
      <c r="J207" s="171" t="s">
        <v>112</v>
      </c>
      <c r="K207" s="54" t="s">
        <v>132</v>
      </c>
      <c r="L207" s="69"/>
      <c r="M207" s="158"/>
    </row>
    <row r="208" spans="1:13" s="161" customFormat="1" ht="13.5" customHeight="1">
      <c r="A208" s="153">
        <v>576</v>
      </c>
      <c r="B208" s="160" t="s">
        <v>643</v>
      </c>
      <c r="C208" s="172" t="s">
        <v>891</v>
      </c>
      <c r="D208" s="172" t="s">
        <v>251</v>
      </c>
      <c r="E208" s="57" t="s">
        <v>44</v>
      </c>
      <c r="F208" s="174" t="s">
        <v>622</v>
      </c>
      <c r="G208" s="174" t="s">
        <v>295</v>
      </c>
      <c r="H208" s="174" t="s">
        <v>622</v>
      </c>
      <c r="I208" s="174" t="s">
        <v>242</v>
      </c>
      <c r="J208" s="171" t="s">
        <v>112</v>
      </c>
      <c r="K208" s="54" t="s">
        <v>132</v>
      </c>
      <c r="L208" s="69"/>
      <c r="M208" s="158"/>
    </row>
    <row r="209" spans="1:13" s="161" customFormat="1" ht="13.5" customHeight="1">
      <c r="A209" s="153">
        <v>583</v>
      </c>
      <c r="B209" s="160" t="s">
        <v>542</v>
      </c>
      <c r="C209" s="172" t="s">
        <v>891</v>
      </c>
      <c r="D209" s="172" t="s">
        <v>251</v>
      </c>
      <c r="E209" s="57" t="s">
        <v>792</v>
      </c>
      <c r="F209" s="174" t="s">
        <v>154</v>
      </c>
      <c r="G209" s="174" t="s">
        <v>767</v>
      </c>
      <c r="H209" s="174"/>
      <c r="I209" s="174" t="s">
        <v>459</v>
      </c>
      <c r="J209" s="171" t="s">
        <v>112</v>
      </c>
      <c r="K209" s="163" t="s">
        <v>134</v>
      </c>
      <c r="L209" s="69"/>
      <c r="M209" s="158"/>
    </row>
    <row r="210" spans="1:13" s="161" customFormat="1" ht="13.5" customHeight="1">
      <c r="A210" s="153">
        <v>584</v>
      </c>
      <c r="B210" s="160" t="s">
        <v>644</v>
      </c>
      <c r="C210" s="172" t="s">
        <v>891</v>
      </c>
      <c r="D210" s="172" t="s">
        <v>251</v>
      </c>
      <c r="E210" s="57" t="s">
        <v>76</v>
      </c>
      <c r="F210" s="174" t="s">
        <v>154</v>
      </c>
      <c r="G210" s="174" t="s">
        <v>96</v>
      </c>
      <c r="H210" s="174"/>
      <c r="I210" s="174" t="s">
        <v>624</v>
      </c>
      <c r="J210" s="171" t="s">
        <v>112</v>
      </c>
      <c r="K210" s="54" t="s">
        <v>132</v>
      </c>
      <c r="L210" s="69"/>
      <c r="M210" s="158"/>
    </row>
    <row r="211" spans="1:13" s="161" customFormat="1" ht="13.5" customHeight="1">
      <c r="A211" s="153">
        <v>585</v>
      </c>
      <c r="B211" s="160" t="s">
        <v>645</v>
      </c>
      <c r="C211" s="172" t="s">
        <v>891</v>
      </c>
      <c r="D211" s="172" t="s">
        <v>251</v>
      </c>
      <c r="E211" s="57" t="s">
        <v>793</v>
      </c>
      <c r="F211" s="174" t="s">
        <v>544</v>
      </c>
      <c r="G211" s="174" t="s">
        <v>794</v>
      </c>
      <c r="H211" s="174" t="s">
        <v>154</v>
      </c>
      <c r="I211" s="174" t="s">
        <v>795</v>
      </c>
      <c r="J211" s="171" t="s">
        <v>112</v>
      </c>
      <c r="K211" s="54" t="s">
        <v>132</v>
      </c>
      <c r="L211" s="69"/>
      <c r="M211" s="158"/>
    </row>
    <row r="212" spans="1:13" s="161" customFormat="1" ht="13.5" customHeight="1">
      <c r="A212" s="153">
        <v>587</v>
      </c>
      <c r="B212" s="160" t="s">
        <v>634</v>
      </c>
      <c r="C212" s="172" t="s">
        <v>891</v>
      </c>
      <c r="D212" s="172" t="s">
        <v>251</v>
      </c>
      <c r="E212" s="57" t="s">
        <v>43</v>
      </c>
      <c r="F212" s="174" t="s">
        <v>154</v>
      </c>
      <c r="G212" s="174" t="s">
        <v>552</v>
      </c>
      <c r="H212" s="174"/>
      <c r="I212" s="174" t="s">
        <v>154</v>
      </c>
      <c r="J212" s="171" t="s">
        <v>112</v>
      </c>
      <c r="K212" s="54" t="s">
        <v>132</v>
      </c>
      <c r="L212" s="69"/>
      <c r="M212" s="158"/>
    </row>
    <row r="213" spans="1:13" s="161" customFormat="1" ht="13.5" customHeight="1">
      <c r="A213" s="153">
        <v>588</v>
      </c>
      <c r="B213" s="160" t="s">
        <v>635</v>
      </c>
      <c r="C213" s="172" t="s">
        <v>891</v>
      </c>
      <c r="D213" s="172" t="s">
        <v>251</v>
      </c>
      <c r="E213" s="57" t="s">
        <v>793</v>
      </c>
      <c r="F213" s="174" t="s">
        <v>638</v>
      </c>
      <c r="G213" s="174" t="s">
        <v>545</v>
      </c>
      <c r="H213" s="174"/>
      <c r="I213" s="174" t="s">
        <v>638</v>
      </c>
      <c r="J213" s="171" t="s">
        <v>112</v>
      </c>
      <c r="K213" s="54" t="s">
        <v>132</v>
      </c>
      <c r="L213" s="69"/>
      <c r="M213" s="158"/>
    </row>
    <row r="214" spans="1:13" s="161" customFormat="1" ht="13.5" customHeight="1">
      <c r="A214" s="153">
        <v>590</v>
      </c>
      <c r="B214" s="160" t="s">
        <v>636</v>
      </c>
      <c r="C214" s="172" t="s">
        <v>891</v>
      </c>
      <c r="D214" s="172" t="s">
        <v>251</v>
      </c>
      <c r="E214" s="57" t="s">
        <v>43</v>
      </c>
      <c r="F214" s="174" t="s">
        <v>96</v>
      </c>
      <c r="G214" s="174" t="s">
        <v>295</v>
      </c>
      <c r="H214" s="174"/>
      <c r="I214" s="174" t="s">
        <v>623</v>
      </c>
      <c r="J214" s="171" t="s">
        <v>112</v>
      </c>
      <c r="K214" s="54" t="s">
        <v>132</v>
      </c>
      <c r="L214" s="69"/>
      <c r="M214" s="158"/>
    </row>
    <row r="215" spans="1:13" s="161" customFormat="1" ht="13.5" customHeight="1">
      <c r="A215" s="153">
        <v>591</v>
      </c>
      <c r="B215" s="160" t="s">
        <v>637</v>
      </c>
      <c r="C215" s="172" t="s">
        <v>891</v>
      </c>
      <c r="D215" s="172" t="s">
        <v>251</v>
      </c>
      <c r="E215" s="57" t="s">
        <v>796</v>
      </c>
      <c r="F215" s="174" t="s">
        <v>95</v>
      </c>
      <c r="G215" s="174" t="s">
        <v>96</v>
      </c>
      <c r="H215" s="174"/>
      <c r="I215" s="174" t="s">
        <v>624</v>
      </c>
      <c r="J215" s="171" t="s">
        <v>112</v>
      </c>
      <c r="K215" s="54" t="s">
        <v>132</v>
      </c>
      <c r="L215" s="69"/>
      <c r="M215" s="158"/>
    </row>
    <row r="216" spans="1:13" s="161" customFormat="1" ht="13.5" customHeight="1">
      <c r="A216" s="153">
        <v>593</v>
      </c>
      <c r="B216" s="160" t="s">
        <v>646</v>
      </c>
      <c r="C216" s="172" t="s">
        <v>891</v>
      </c>
      <c r="D216" s="172" t="s">
        <v>251</v>
      </c>
      <c r="E216" s="57" t="s">
        <v>797</v>
      </c>
      <c r="F216" s="174" t="s">
        <v>242</v>
      </c>
      <c r="G216" s="174" t="s">
        <v>295</v>
      </c>
      <c r="H216" s="174" t="s">
        <v>622</v>
      </c>
      <c r="I216" s="174" t="s">
        <v>623</v>
      </c>
      <c r="J216" s="171" t="s">
        <v>112</v>
      </c>
      <c r="K216" s="54" t="s">
        <v>132</v>
      </c>
      <c r="L216" s="69"/>
      <c r="M216" s="158"/>
    </row>
    <row r="217" spans="1:13" s="161" customFormat="1" ht="13.5" customHeight="1">
      <c r="A217" s="153">
        <v>594</v>
      </c>
      <c r="B217" s="160" t="s">
        <v>647</v>
      </c>
      <c r="C217" s="172" t="s">
        <v>891</v>
      </c>
      <c r="D217" s="172" t="s">
        <v>251</v>
      </c>
      <c r="E217" s="57" t="s">
        <v>796</v>
      </c>
      <c r="F217" s="174" t="s">
        <v>95</v>
      </c>
      <c r="G217" s="174" t="s">
        <v>96</v>
      </c>
      <c r="H217" s="174" t="s">
        <v>154</v>
      </c>
      <c r="I217" s="174" t="s">
        <v>798</v>
      </c>
      <c r="J217" s="171" t="s">
        <v>112</v>
      </c>
      <c r="K217" s="54" t="s">
        <v>132</v>
      </c>
      <c r="L217" s="69"/>
      <c r="M217" s="158"/>
    </row>
    <row r="218" spans="1:13" ht="13.5" customHeight="1">
      <c r="A218" s="153">
        <v>600</v>
      </c>
      <c r="B218" s="154" t="s">
        <v>659</v>
      </c>
      <c r="C218" s="149" t="s">
        <v>18</v>
      </c>
      <c r="D218" s="149" t="s">
        <v>251</v>
      </c>
      <c r="E218" s="57" t="s">
        <v>210</v>
      </c>
      <c r="F218" s="162" t="s">
        <v>124</v>
      </c>
      <c r="G218" s="162">
        <v>999</v>
      </c>
      <c r="H218" s="162"/>
      <c r="I218" s="155">
        <v>0</v>
      </c>
      <c r="J218" s="156" t="s">
        <v>125</v>
      </c>
      <c r="K218" s="149" t="s">
        <v>137</v>
      </c>
      <c r="L218" s="159"/>
      <c r="M218" s="158"/>
    </row>
    <row r="219" spans="1:13" ht="13.5" customHeight="1">
      <c r="A219" s="153">
        <v>601</v>
      </c>
      <c r="B219" s="154" t="s">
        <v>924</v>
      </c>
      <c r="C219" s="171" t="s">
        <v>157</v>
      </c>
      <c r="D219" s="171" t="s">
        <v>251</v>
      </c>
      <c r="E219" s="57" t="s">
        <v>22</v>
      </c>
      <c r="F219" s="162" t="s">
        <v>124</v>
      </c>
      <c r="G219" s="162" t="s">
        <v>124</v>
      </c>
      <c r="H219" s="162"/>
      <c r="I219" s="162" t="s">
        <v>439</v>
      </c>
      <c r="J219" s="171" t="s">
        <v>112</v>
      </c>
      <c r="K219" s="163" t="s">
        <v>134</v>
      </c>
      <c r="L219" s="69"/>
      <c r="M219" s="158"/>
    </row>
    <row r="220" spans="1:13" ht="13.5" customHeight="1">
      <c r="A220" s="153">
        <v>602</v>
      </c>
      <c r="B220" s="154" t="s">
        <v>925</v>
      </c>
      <c r="C220" s="186" t="s">
        <v>893</v>
      </c>
      <c r="D220" s="186" t="s">
        <v>251</v>
      </c>
      <c r="E220" s="57" t="s">
        <v>22</v>
      </c>
      <c r="F220" s="162" t="s">
        <v>124</v>
      </c>
      <c r="G220" s="162" t="s">
        <v>124</v>
      </c>
      <c r="H220" s="162"/>
      <c r="I220" s="162" t="s">
        <v>799</v>
      </c>
      <c r="J220" s="171" t="s">
        <v>112</v>
      </c>
      <c r="K220" s="163" t="s">
        <v>134</v>
      </c>
      <c r="L220" s="69"/>
      <c r="M220" s="158"/>
    </row>
    <row r="221" spans="1:13" ht="13.5" customHeight="1">
      <c r="A221" s="153">
        <v>603</v>
      </c>
      <c r="B221" s="154" t="s">
        <v>926</v>
      </c>
      <c r="C221" s="186" t="s">
        <v>893</v>
      </c>
      <c r="D221" s="186" t="s">
        <v>251</v>
      </c>
      <c r="E221" s="57" t="s">
        <v>22</v>
      </c>
      <c r="F221" s="162" t="s">
        <v>124</v>
      </c>
      <c r="G221" s="162" t="s">
        <v>124</v>
      </c>
      <c r="H221" s="162"/>
      <c r="I221" s="162" t="s">
        <v>440</v>
      </c>
      <c r="J221" s="171" t="s">
        <v>112</v>
      </c>
      <c r="K221" s="163" t="s">
        <v>134</v>
      </c>
      <c r="L221" s="69"/>
      <c r="M221" s="158"/>
    </row>
    <row r="222" spans="1:13" ht="13.5" customHeight="1">
      <c r="A222" s="153">
        <v>604</v>
      </c>
      <c r="B222" s="154" t="s">
        <v>927</v>
      </c>
      <c r="C222" s="186" t="s">
        <v>893</v>
      </c>
      <c r="D222" s="186" t="s">
        <v>251</v>
      </c>
      <c r="E222" s="57" t="s">
        <v>22</v>
      </c>
      <c r="F222" s="162" t="s">
        <v>124</v>
      </c>
      <c r="G222" s="162" t="s">
        <v>124</v>
      </c>
      <c r="H222" s="162"/>
      <c r="I222" s="162" t="s">
        <v>455</v>
      </c>
      <c r="J222" s="171" t="s">
        <v>112</v>
      </c>
      <c r="K222" s="163" t="s">
        <v>134</v>
      </c>
      <c r="L222" s="69"/>
      <c r="M222" s="158"/>
    </row>
    <row r="223" spans="1:13" ht="13.5" customHeight="1">
      <c r="A223" s="153">
        <v>605</v>
      </c>
      <c r="B223" s="154" t="s">
        <v>21</v>
      </c>
      <c r="C223" s="172" t="s">
        <v>891</v>
      </c>
      <c r="D223" s="172" t="s">
        <v>251</v>
      </c>
      <c r="E223" s="169" t="s">
        <v>45</v>
      </c>
      <c r="F223" s="162" t="s">
        <v>242</v>
      </c>
      <c r="G223" s="162" t="s">
        <v>800</v>
      </c>
      <c r="H223" s="162"/>
      <c r="I223" s="162" t="s">
        <v>313</v>
      </c>
      <c r="J223" s="171" t="s">
        <v>112</v>
      </c>
      <c r="K223" s="54" t="s">
        <v>132</v>
      </c>
      <c r="L223" s="69"/>
      <c r="M223" s="158"/>
    </row>
    <row r="224" spans="1:13" ht="13.5" customHeight="1">
      <c r="A224" s="153">
        <v>607</v>
      </c>
      <c r="B224" s="165" t="s">
        <v>73</v>
      </c>
      <c r="C224" s="172" t="s">
        <v>891</v>
      </c>
      <c r="D224" s="172" t="s">
        <v>251</v>
      </c>
      <c r="E224" s="57" t="s">
        <v>42</v>
      </c>
      <c r="F224" s="162" t="s">
        <v>124</v>
      </c>
      <c r="G224" s="162">
        <v>20000</v>
      </c>
      <c r="H224" s="162" t="s">
        <v>623</v>
      </c>
      <c r="I224" s="162">
        <v>0</v>
      </c>
      <c r="J224" s="171" t="s">
        <v>112</v>
      </c>
      <c r="K224" s="54" t="s">
        <v>132</v>
      </c>
      <c r="L224" s="69"/>
      <c r="M224" s="158"/>
    </row>
    <row r="225" spans="1:13" ht="13.5" customHeight="1">
      <c r="A225" s="153">
        <v>611</v>
      </c>
      <c r="B225" s="154" t="s">
        <v>979</v>
      </c>
      <c r="C225" s="172" t="s">
        <v>891</v>
      </c>
      <c r="D225" s="172" t="s">
        <v>251</v>
      </c>
      <c r="E225" s="169" t="s">
        <v>45</v>
      </c>
      <c r="F225" s="162" t="s">
        <v>980</v>
      </c>
      <c r="G225" s="162" t="s">
        <v>981</v>
      </c>
      <c r="H225" s="162"/>
      <c r="I225" s="162" t="s">
        <v>981</v>
      </c>
      <c r="J225" s="171" t="s">
        <v>112</v>
      </c>
      <c r="K225" s="54" t="s">
        <v>132</v>
      </c>
      <c r="L225" s="69"/>
      <c r="M225" s="158"/>
    </row>
    <row r="226" spans="1:13" ht="13.5" customHeight="1">
      <c r="A226" s="153">
        <v>614</v>
      </c>
      <c r="B226" s="154" t="s">
        <v>648</v>
      </c>
      <c r="C226" s="172" t="s">
        <v>891</v>
      </c>
      <c r="D226" s="172" t="s">
        <v>251</v>
      </c>
      <c r="E226" s="57" t="s">
        <v>343</v>
      </c>
      <c r="F226" s="162" t="s">
        <v>243</v>
      </c>
      <c r="G226" s="162" t="s">
        <v>313</v>
      </c>
      <c r="H226" s="162" t="s">
        <v>243</v>
      </c>
      <c r="I226" s="162" t="s">
        <v>344</v>
      </c>
      <c r="J226" s="171" t="s">
        <v>112</v>
      </c>
      <c r="K226" s="54" t="s">
        <v>132</v>
      </c>
      <c r="L226" s="69"/>
      <c r="M226" s="158"/>
    </row>
    <row r="227" spans="1:13" ht="13.5" customHeight="1">
      <c r="A227" s="153">
        <v>615</v>
      </c>
      <c r="B227" s="165" t="s">
        <v>46</v>
      </c>
      <c r="C227" s="172" t="s">
        <v>891</v>
      </c>
      <c r="D227" s="172" t="s">
        <v>251</v>
      </c>
      <c r="E227" s="169" t="s">
        <v>11</v>
      </c>
      <c r="F227" s="162" t="s">
        <v>801</v>
      </c>
      <c r="G227" s="162">
        <v>50</v>
      </c>
      <c r="H227" s="162" t="s">
        <v>230</v>
      </c>
      <c r="I227" s="162">
        <v>50</v>
      </c>
      <c r="J227" s="171" t="s">
        <v>112</v>
      </c>
      <c r="K227" s="54" t="s">
        <v>132</v>
      </c>
      <c r="L227" s="69"/>
      <c r="M227" s="158"/>
    </row>
    <row r="228" spans="1:13" ht="13.5" customHeight="1">
      <c r="A228" s="153">
        <v>617</v>
      </c>
      <c r="B228" s="165" t="s">
        <v>47</v>
      </c>
      <c r="C228" s="172" t="s">
        <v>891</v>
      </c>
      <c r="D228" s="172" t="s">
        <v>251</v>
      </c>
      <c r="E228" s="2" t="s">
        <v>43</v>
      </c>
      <c r="F228" s="162" t="s">
        <v>785</v>
      </c>
      <c r="G228" s="162">
        <v>1000</v>
      </c>
      <c r="H228" s="2" t="s">
        <v>249</v>
      </c>
      <c r="I228" s="162">
        <v>500</v>
      </c>
      <c r="J228" s="171" t="s">
        <v>112</v>
      </c>
      <c r="K228" s="54" t="s">
        <v>132</v>
      </c>
      <c r="L228" s="69"/>
      <c r="M228" s="158"/>
    </row>
    <row r="229" spans="1:13" ht="13.5" customHeight="1">
      <c r="A229" s="153">
        <v>618</v>
      </c>
      <c r="B229" s="154" t="s">
        <v>48</v>
      </c>
      <c r="C229" s="172" t="s">
        <v>891</v>
      </c>
      <c r="D229" s="172" t="s">
        <v>251</v>
      </c>
      <c r="E229" s="169" t="s">
        <v>45</v>
      </c>
      <c r="F229" s="162" t="s">
        <v>802</v>
      </c>
      <c r="G229" s="162" t="s">
        <v>803</v>
      </c>
      <c r="H229" s="162" t="s">
        <v>804</v>
      </c>
      <c r="I229" s="162">
        <v>400</v>
      </c>
      <c r="J229" s="171" t="s">
        <v>112</v>
      </c>
      <c r="K229" s="54" t="s">
        <v>132</v>
      </c>
      <c r="L229" s="69"/>
      <c r="M229" s="158"/>
    </row>
    <row r="230" spans="1:13" ht="13.5" customHeight="1">
      <c r="A230" s="153">
        <v>620</v>
      </c>
      <c r="B230" s="154" t="s">
        <v>40</v>
      </c>
      <c r="C230" s="172" t="s">
        <v>891</v>
      </c>
      <c r="D230" s="172" t="s">
        <v>251</v>
      </c>
      <c r="E230" s="57" t="s">
        <v>43</v>
      </c>
      <c r="F230" s="162" t="s">
        <v>250</v>
      </c>
      <c r="G230" s="187">
        <v>12000</v>
      </c>
      <c r="H230" s="2" t="s">
        <v>249</v>
      </c>
      <c r="I230" s="162">
        <v>500</v>
      </c>
      <c r="J230" s="171" t="s">
        <v>112</v>
      </c>
      <c r="K230" s="54" t="s">
        <v>132</v>
      </c>
      <c r="L230" s="69"/>
      <c r="M230" s="158"/>
    </row>
    <row r="231" spans="1:13" ht="13.5" customHeight="1">
      <c r="A231" s="153">
        <v>621</v>
      </c>
      <c r="B231" s="154" t="s">
        <v>231</v>
      </c>
      <c r="C231" s="172" t="s">
        <v>891</v>
      </c>
      <c r="D231" s="172" t="s">
        <v>251</v>
      </c>
      <c r="E231" s="169" t="s">
        <v>780</v>
      </c>
      <c r="F231" s="170" t="s">
        <v>228</v>
      </c>
      <c r="G231" s="162" t="s">
        <v>965</v>
      </c>
      <c r="H231" s="162" t="s">
        <v>232</v>
      </c>
      <c r="I231" s="170" t="s">
        <v>228</v>
      </c>
      <c r="J231" s="171" t="s">
        <v>112</v>
      </c>
      <c r="K231" s="54" t="s">
        <v>132</v>
      </c>
      <c r="L231" s="69"/>
      <c r="M231" s="158"/>
    </row>
    <row r="232" spans="1:13" ht="13.5" customHeight="1">
      <c r="A232" s="153">
        <v>623</v>
      </c>
      <c r="B232" s="154" t="s">
        <v>89</v>
      </c>
      <c r="C232" s="172" t="s">
        <v>891</v>
      </c>
      <c r="D232" s="172" t="s">
        <v>251</v>
      </c>
      <c r="E232" s="57" t="s">
        <v>76</v>
      </c>
      <c r="F232" s="162" t="s">
        <v>124</v>
      </c>
      <c r="G232" s="187">
        <v>600</v>
      </c>
      <c r="H232" s="187"/>
      <c r="I232" s="162">
        <v>5</v>
      </c>
      <c r="J232" s="171" t="s">
        <v>112</v>
      </c>
      <c r="K232" s="54" t="s">
        <v>132</v>
      </c>
      <c r="L232" s="69"/>
      <c r="M232" s="158"/>
    </row>
    <row r="233" spans="1:13" ht="13.5" customHeight="1">
      <c r="A233" s="153">
        <v>624</v>
      </c>
      <c r="B233" s="154" t="s">
        <v>74</v>
      </c>
      <c r="C233" s="172" t="s">
        <v>891</v>
      </c>
      <c r="D233" s="172" t="s">
        <v>251</v>
      </c>
      <c r="E233" s="169" t="s">
        <v>45</v>
      </c>
      <c r="F233" s="162" t="s">
        <v>299</v>
      </c>
      <c r="G233" s="162">
        <v>800</v>
      </c>
      <c r="H233" s="162"/>
      <c r="I233" s="162">
        <v>400</v>
      </c>
      <c r="J233" s="171" t="s">
        <v>112</v>
      </c>
      <c r="K233" s="54" t="s">
        <v>132</v>
      </c>
      <c r="L233" s="69"/>
      <c r="M233" s="158"/>
    </row>
    <row r="234" spans="1:13" ht="13.5" customHeight="1">
      <c r="A234" s="153">
        <v>628</v>
      </c>
      <c r="B234" s="160" t="s">
        <v>198</v>
      </c>
      <c r="C234" s="171" t="s">
        <v>157</v>
      </c>
      <c r="D234" s="171" t="s">
        <v>251</v>
      </c>
      <c r="E234" s="57" t="s">
        <v>210</v>
      </c>
      <c r="F234" s="174" t="s">
        <v>244</v>
      </c>
      <c r="G234" s="174" t="s">
        <v>456</v>
      </c>
      <c r="H234" s="174" t="s">
        <v>348</v>
      </c>
      <c r="I234" s="174" t="s">
        <v>244</v>
      </c>
      <c r="J234" s="171" t="s">
        <v>112</v>
      </c>
      <c r="K234" s="163" t="s">
        <v>134</v>
      </c>
      <c r="L234" s="69"/>
      <c r="M234" s="158"/>
    </row>
    <row r="235" spans="1:13" ht="13.5" customHeight="1">
      <c r="A235" s="153">
        <v>629</v>
      </c>
      <c r="B235" s="160" t="s">
        <v>199</v>
      </c>
      <c r="C235" s="171" t="s">
        <v>157</v>
      </c>
      <c r="D235" s="171" t="s">
        <v>251</v>
      </c>
      <c r="E235" s="57" t="s">
        <v>210</v>
      </c>
      <c r="F235" s="174" t="s">
        <v>244</v>
      </c>
      <c r="G235" s="174" t="s">
        <v>228</v>
      </c>
      <c r="H235" s="2" t="s">
        <v>249</v>
      </c>
      <c r="I235" s="174" t="s">
        <v>244</v>
      </c>
      <c r="J235" s="171" t="s">
        <v>112</v>
      </c>
      <c r="K235" s="163" t="s">
        <v>134</v>
      </c>
      <c r="L235" s="69"/>
      <c r="M235" s="158"/>
    </row>
    <row r="236" spans="1:13" ht="13.5" customHeight="1">
      <c r="A236" s="153">
        <v>630</v>
      </c>
      <c r="B236" s="160" t="s">
        <v>200</v>
      </c>
      <c r="C236" s="171" t="s">
        <v>157</v>
      </c>
      <c r="D236" s="171" t="s">
        <v>251</v>
      </c>
      <c r="E236" s="57" t="s">
        <v>210</v>
      </c>
      <c r="F236" s="174" t="s">
        <v>154</v>
      </c>
      <c r="G236" s="174" t="s">
        <v>228</v>
      </c>
      <c r="H236" s="174" t="s">
        <v>154</v>
      </c>
      <c r="I236" s="174" t="s">
        <v>154</v>
      </c>
      <c r="J236" s="171" t="s">
        <v>112</v>
      </c>
      <c r="K236" s="163" t="s">
        <v>134</v>
      </c>
      <c r="L236" s="69"/>
      <c r="M236" s="158"/>
    </row>
    <row r="237" spans="1:13" ht="13.5" customHeight="1">
      <c r="A237" s="153">
        <v>631</v>
      </c>
      <c r="B237" s="154" t="s">
        <v>75</v>
      </c>
      <c r="C237" s="172" t="s">
        <v>891</v>
      </c>
      <c r="D237" s="172" t="s">
        <v>251</v>
      </c>
      <c r="E237" s="57" t="s">
        <v>22</v>
      </c>
      <c r="F237" s="162" t="s">
        <v>124</v>
      </c>
      <c r="G237" s="162" t="s">
        <v>124</v>
      </c>
      <c r="H237" s="162"/>
      <c r="I237" s="162" t="s">
        <v>805</v>
      </c>
      <c r="J237" s="171" t="s">
        <v>112</v>
      </c>
      <c r="K237" s="54" t="s">
        <v>132</v>
      </c>
      <c r="L237" s="69"/>
      <c r="M237" s="158"/>
    </row>
    <row r="238" spans="1:13" s="161" customFormat="1" ht="13.5" customHeight="1">
      <c r="A238" s="153">
        <v>632</v>
      </c>
      <c r="B238" s="160" t="s">
        <v>457</v>
      </c>
      <c r="C238" s="172" t="s">
        <v>891</v>
      </c>
      <c r="D238" s="172" t="s">
        <v>251</v>
      </c>
      <c r="E238" s="57" t="s">
        <v>22</v>
      </c>
      <c r="F238" s="174" t="s">
        <v>124</v>
      </c>
      <c r="G238" s="174" t="s">
        <v>124</v>
      </c>
      <c r="H238" s="174"/>
      <c r="I238" s="174" t="s">
        <v>455</v>
      </c>
      <c r="J238" s="171" t="s">
        <v>112</v>
      </c>
      <c r="K238" s="54" t="s">
        <v>132</v>
      </c>
      <c r="L238" s="69"/>
      <c r="M238" s="158"/>
    </row>
    <row r="239" spans="1:13" s="161" customFormat="1" ht="13.5" customHeight="1">
      <c r="A239" s="153">
        <v>633</v>
      </c>
      <c r="B239" s="160" t="s">
        <v>921</v>
      </c>
      <c r="C239" s="172" t="s">
        <v>891</v>
      </c>
      <c r="D239" s="172" t="s">
        <v>251</v>
      </c>
      <c r="E239" s="57" t="s">
        <v>22</v>
      </c>
      <c r="F239" s="174" t="s">
        <v>124</v>
      </c>
      <c r="G239" s="174" t="s">
        <v>124</v>
      </c>
      <c r="H239" s="174"/>
      <c r="I239" s="174" t="s">
        <v>455</v>
      </c>
      <c r="J239" s="171" t="s">
        <v>112</v>
      </c>
      <c r="K239" s="54" t="s">
        <v>132</v>
      </c>
      <c r="L239" s="69"/>
      <c r="M239" s="158"/>
    </row>
    <row r="240" spans="1:13" ht="13.5" customHeight="1">
      <c r="A240" s="153">
        <v>638</v>
      </c>
      <c r="B240" s="167" t="s">
        <v>373</v>
      </c>
      <c r="C240" s="172" t="s">
        <v>891</v>
      </c>
      <c r="D240" s="172" t="s">
        <v>251</v>
      </c>
      <c r="E240" s="2" t="s">
        <v>806</v>
      </c>
      <c r="F240" s="162" t="s">
        <v>348</v>
      </c>
      <c r="G240" s="155">
        <v>12000</v>
      </c>
      <c r="H240" s="69"/>
      <c r="I240" s="162">
        <v>50</v>
      </c>
      <c r="J240" s="171" t="s">
        <v>112</v>
      </c>
      <c r="K240" s="54" t="s">
        <v>132</v>
      </c>
      <c r="L240" s="69"/>
      <c r="M240" s="158"/>
    </row>
    <row r="241" spans="1:13" s="161" customFormat="1" ht="13.5" customHeight="1">
      <c r="A241" s="153">
        <v>643</v>
      </c>
      <c r="B241" s="160" t="s">
        <v>771</v>
      </c>
      <c r="C241" s="172" t="s">
        <v>891</v>
      </c>
      <c r="D241" s="172" t="s">
        <v>251</v>
      </c>
      <c r="E241" s="57" t="s">
        <v>807</v>
      </c>
      <c r="F241" s="174" t="s">
        <v>154</v>
      </c>
      <c r="G241" s="57">
        <v>9990</v>
      </c>
      <c r="H241" s="224"/>
      <c r="I241" s="174" t="s">
        <v>552</v>
      </c>
      <c r="J241" s="171" t="s">
        <v>112</v>
      </c>
      <c r="K241" s="163" t="s">
        <v>134</v>
      </c>
      <c r="L241" s="199" t="s">
        <v>1101</v>
      </c>
      <c r="M241" s="181"/>
    </row>
    <row r="242" spans="1:13" s="161" customFormat="1" ht="13.5" customHeight="1">
      <c r="A242" s="153">
        <v>652</v>
      </c>
      <c r="B242" s="160" t="s">
        <v>959</v>
      </c>
      <c r="C242" s="172" t="s">
        <v>891</v>
      </c>
      <c r="D242" s="172" t="s">
        <v>251</v>
      </c>
      <c r="E242" s="169" t="s">
        <v>780</v>
      </c>
      <c r="F242" s="170" t="s">
        <v>228</v>
      </c>
      <c r="G242" s="162" t="s">
        <v>963</v>
      </c>
      <c r="H242" s="162" t="s">
        <v>232</v>
      </c>
      <c r="I242" s="162" t="s">
        <v>964</v>
      </c>
      <c r="J242" s="171" t="s">
        <v>112</v>
      </c>
      <c r="K242" s="163" t="s">
        <v>134</v>
      </c>
      <c r="L242" s="224"/>
      <c r="M242" s="219"/>
    </row>
    <row r="243" spans="1:13" ht="13.5" customHeight="1">
      <c r="A243" s="153">
        <v>655</v>
      </c>
      <c r="B243" s="167" t="s">
        <v>166</v>
      </c>
      <c r="C243" s="172" t="s">
        <v>891</v>
      </c>
      <c r="D243" s="172" t="s">
        <v>317</v>
      </c>
      <c r="E243" s="57" t="s">
        <v>49</v>
      </c>
      <c r="F243" s="162" t="s">
        <v>322</v>
      </c>
      <c r="G243" s="162" t="s">
        <v>372</v>
      </c>
      <c r="H243" s="162"/>
      <c r="I243" s="162" t="s">
        <v>322</v>
      </c>
      <c r="J243" s="171" t="s">
        <v>112</v>
      </c>
      <c r="K243" s="163" t="s">
        <v>134</v>
      </c>
      <c r="L243" s="69"/>
      <c r="M243" s="158"/>
    </row>
    <row r="244" spans="1:13" ht="13.5" customHeight="1">
      <c r="A244" s="153">
        <v>656</v>
      </c>
      <c r="B244" s="167" t="s">
        <v>167</v>
      </c>
      <c r="C244" s="172" t="s">
        <v>891</v>
      </c>
      <c r="D244" s="172" t="s">
        <v>318</v>
      </c>
      <c r="E244" s="57" t="s">
        <v>49</v>
      </c>
      <c r="F244" s="162" t="s">
        <v>322</v>
      </c>
      <c r="G244" s="162" t="s">
        <v>371</v>
      </c>
      <c r="H244" s="162"/>
      <c r="I244" s="162" t="s">
        <v>322</v>
      </c>
      <c r="J244" s="171" t="s">
        <v>112</v>
      </c>
      <c r="K244" s="163" t="s">
        <v>134</v>
      </c>
      <c r="L244" s="69"/>
      <c r="M244" s="158"/>
    </row>
    <row r="245" spans="1:13" ht="13.5" customHeight="1">
      <c r="A245" s="153">
        <v>657</v>
      </c>
      <c r="B245" s="167" t="s">
        <v>168</v>
      </c>
      <c r="C245" s="172" t="s">
        <v>891</v>
      </c>
      <c r="D245" s="172" t="s">
        <v>319</v>
      </c>
      <c r="E245" s="57" t="s">
        <v>49</v>
      </c>
      <c r="F245" s="162" t="s">
        <v>369</v>
      </c>
      <c r="G245" s="162" t="s">
        <v>370</v>
      </c>
      <c r="H245" s="162"/>
      <c r="I245" s="162" t="s">
        <v>369</v>
      </c>
      <c r="J245" s="171" t="s">
        <v>112</v>
      </c>
      <c r="K245" s="163" t="s">
        <v>134</v>
      </c>
      <c r="L245" s="69"/>
      <c r="M245" s="158"/>
    </row>
    <row r="246" spans="1:13" ht="13.5" customHeight="1">
      <c r="A246" s="153">
        <v>658</v>
      </c>
      <c r="B246" s="167" t="s">
        <v>169</v>
      </c>
      <c r="C246" s="172" t="s">
        <v>891</v>
      </c>
      <c r="D246" s="172" t="s">
        <v>320</v>
      </c>
      <c r="E246" s="57" t="s">
        <v>49</v>
      </c>
      <c r="F246" s="162" t="s">
        <v>367</v>
      </c>
      <c r="G246" s="162" t="s">
        <v>368</v>
      </c>
      <c r="H246" s="162"/>
      <c r="I246" s="162" t="s">
        <v>367</v>
      </c>
      <c r="J246" s="171" t="s">
        <v>112</v>
      </c>
      <c r="K246" s="163" t="s">
        <v>134</v>
      </c>
      <c r="L246" s="69"/>
      <c r="M246" s="158"/>
    </row>
    <row r="247" spans="1:13" s="161" customFormat="1" ht="13.5" customHeight="1">
      <c r="A247" s="153">
        <v>661</v>
      </c>
      <c r="B247" s="160" t="s">
        <v>461</v>
      </c>
      <c r="C247" s="172" t="s">
        <v>891</v>
      </c>
      <c r="D247" s="172" t="s">
        <v>251</v>
      </c>
      <c r="E247" s="57" t="s">
        <v>431</v>
      </c>
      <c r="F247" s="174" t="s">
        <v>458</v>
      </c>
      <c r="G247" s="174" t="s">
        <v>459</v>
      </c>
      <c r="H247" s="174" t="s">
        <v>154</v>
      </c>
      <c r="I247" s="174" t="s">
        <v>460</v>
      </c>
      <c r="J247" s="171" t="s">
        <v>112</v>
      </c>
      <c r="K247" s="54" t="s">
        <v>132</v>
      </c>
      <c r="L247" s="69"/>
      <c r="M247" s="158"/>
    </row>
    <row r="248" spans="1:13" s="161" customFormat="1" ht="13.5" customHeight="1">
      <c r="A248" s="153">
        <v>670</v>
      </c>
      <c r="B248" s="165" t="s">
        <v>775</v>
      </c>
      <c r="C248" s="172" t="s">
        <v>891</v>
      </c>
      <c r="D248" s="172" t="s">
        <v>251</v>
      </c>
      <c r="E248" s="57" t="s">
        <v>887</v>
      </c>
      <c r="F248" s="174" t="s">
        <v>96</v>
      </c>
      <c r="G248" s="174" t="s">
        <v>620</v>
      </c>
      <c r="H248" s="174"/>
      <c r="I248" s="174" t="s">
        <v>243</v>
      </c>
      <c r="J248" s="171" t="s">
        <v>112</v>
      </c>
      <c r="K248" s="163" t="s">
        <v>134</v>
      </c>
      <c r="L248" s="69"/>
      <c r="M248" s="158"/>
    </row>
    <row r="249" spans="1:13" ht="13.5" customHeight="1">
      <c r="A249" s="153">
        <v>671</v>
      </c>
      <c r="B249" s="167" t="s">
        <v>774</v>
      </c>
      <c r="C249" s="188" t="s">
        <v>7</v>
      </c>
      <c r="D249" s="188" t="s">
        <v>251</v>
      </c>
      <c r="E249" s="57" t="s">
        <v>25</v>
      </c>
      <c r="F249" s="162" t="s">
        <v>124</v>
      </c>
      <c r="G249" s="162" t="s">
        <v>124</v>
      </c>
      <c r="H249" s="162"/>
      <c r="I249" s="162" t="s">
        <v>124</v>
      </c>
      <c r="J249" s="156" t="s">
        <v>123</v>
      </c>
      <c r="K249" s="163" t="s">
        <v>134</v>
      </c>
      <c r="L249" s="69"/>
      <c r="M249" s="158"/>
    </row>
    <row r="250" spans="1:13" ht="13.5" customHeight="1">
      <c r="A250" s="153">
        <v>683</v>
      </c>
      <c r="B250" s="154" t="s">
        <v>625</v>
      </c>
      <c r="C250" s="171" t="s">
        <v>157</v>
      </c>
      <c r="D250" s="171" t="s">
        <v>251</v>
      </c>
      <c r="E250" s="57" t="s">
        <v>22</v>
      </c>
      <c r="F250" s="162" t="s">
        <v>124</v>
      </c>
      <c r="G250" s="162" t="s">
        <v>124</v>
      </c>
      <c r="H250" s="162"/>
      <c r="I250" s="162" t="s">
        <v>628</v>
      </c>
      <c r="J250" s="171" t="s">
        <v>112</v>
      </c>
      <c r="K250" s="163" t="s">
        <v>134</v>
      </c>
      <c r="L250" s="69" t="s">
        <v>1101</v>
      </c>
      <c r="M250" s="158"/>
    </row>
    <row r="251" spans="1:13" ht="13.5" customHeight="1">
      <c r="A251" s="153">
        <v>684</v>
      </c>
      <c r="B251" s="154" t="s">
        <v>651</v>
      </c>
      <c r="C251" s="171" t="s">
        <v>157</v>
      </c>
      <c r="D251" s="171" t="s">
        <v>251</v>
      </c>
      <c r="E251" s="57" t="s">
        <v>210</v>
      </c>
      <c r="F251" s="170" t="s">
        <v>95</v>
      </c>
      <c r="G251" s="170" t="s">
        <v>154</v>
      </c>
      <c r="H251" s="162" t="s">
        <v>154</v>
      </c>
      <c r="I251" s="162" t="s">
        <v>95</v>
      </c>
      <c r="J251" s="171" t="s">
        <v>112</v>
      </c>
      <c r="K251" s="163" t="s">
        <v>134</v>
      </c>
      <c r="L251" s="69" t="s">
        <v>1101</v>
      </c>
      <c r="M251" s="158"/>
    </row>
    <row r="252" spans="1:13" ht="13.5" customHeight="1">
      <c r="A252" s="153">
        <v>685</v>
      </c>
      <c r="B252" s="154" t="s">
        <v>652</v>
      </c>
      <c r="C252" s="171" t="s">
        <v>157</v>
      </c>
      <c r="D252" s="171" t="s">
        <v>251</v>
      </c>
      <c r="E252" s="57" t="s">
        <v>210</v>
      </c>
      <c r="F252" s="170" t="s">
        <v>95</v>
      </c>
      <c r="G252" s="170" t="s">
        <v>154</v>
      </c>
      <c r="H252" s="162" t="s">
        <v>154</v>
      </c>
      <c r="I252" s="162" t="s">
        <v>95</v>
      </c>
      <c r="J252" s="171" t="s">
        <v>112</v>
      </c>
      <c r="K252" s="163" t="s">
        <v>134</v>
      </c>
      <c r="L252" s="69" t="s">
        <v>1101</v>
      </c>
      <c r="M252" s="158"/>
    </row>
    <row r="253" spans="1:13" ht="13.5" customHeight="1">
      <c r="A253" s="153">
        <v>686</v>
      </c>
      <c r="B253" s="154" t="s">
        <v>653</v>
      </c>
      <c r="C253" s="171" t="s">
        <v>157</v>
      </c>
      <c r="D253" s="171" t="s">
        <v>251</v>
      </c>
      <c r="E253" s="57" t="s">
        <v>210</v>
      </c>
      <c r="F253" s="170" t="s">
        <v>95</v>
      </c>
      <c r="G253" s="170" t="s">
        <v>216</v>
      </c>
      <c r="H253" s="162" t="s">
        <v>154</v>
      </c>
      <c r="I253" s="162" t="s">
        <v>216</v>
      </c>
      <c r="J253" s="171" t="s">
        <v>112</v>
      </c>
      <c r="K253" s="163" t="s">
        <v>134</v>
      </c>
      <c r="L253" s="69" t="s">
        <v>1101</v>
      </c>
      <c r="M253" s="158"/>
    </row>
    <row r="254" spans="1:13" ht="13.5" customHeight="1">
      <c r="A254" s="153">
        <v>692</v>
      </c>
      <c r="B254" s="154" t="s">
        <v>1094</v>
      </c>
      <c r="C254" s="172" t="s">
        <v>891</v>
      </c>
      <c r="D254" s="172" t="s">
        <v>251</v>
      </c>
      <c r="E254" s="57" t="s">
        <v>76</v>
      </c>
      <c r="F254" s="162" t="s">
        <v>154</v>
      </c>
      <c r="G254" s="162" t="s">
        <v>1103</v>
      </c>
      <c r="H254" s="162" t="s">
        <v>154</v>
      </c>
      <c r="I254" s="162">
        <v>10</v>
      </c>
      <c r="J254" s="189" t="s">
        <v>111</v>
      </c>
      <c r="K254" s="76" t="s">
        <v>138</v>
      </c>
      <c r="L254" s="69"/>
      <c r="M254" s="158"/>
    </row>
    <row r="255" spans="1:13" ht="13.5" customHeight="1">
      <c r="A255" s="153">
        <v>693</v>
      </c>
      <c r="B255" s="154" t="s">
        <v>1093</v>
      </c>
      <c r="C255" s="172" t="s">
        <v>891</v>
      </c>
      <c r="D255" s="172" t="s">
        <v>251</v>
      </c>
      <c r="E255" s="57" t="s">
        <v>76</v>
      </c>
      <c r="F255" s="162" t="s">
        <v>154</v>
      </c>
      <c r="G255" s="162" t="s">
        <v>1103</v>
      </c>
      <c r="H255" s="162" t="s">
        <v>154</v>
      </c>
      <c r="I255" s="162">
        <v>10</v>
      </c>
      <c r="J255" s="189" t="s">
        <v>111</v>
      </c>
      <c r="K255" s="76" t="s">
        <v>138</v>
      </c>
      <c r="L255" s="69"/>
      <c r="M255" s="158"/>
    </row>
    <row r="256" spans="1:13" ht="13.5" customHeight="1">
      <c r="A256" s="153">
        <v>694</v>
      </c>
      <c r="B256" s="154" t="s">
        <v>14</v>
      </c>
      <c r="C256" s="172" t="s">
        <v>891</v>
      </c>
      <c r="D256" s="172" t="s">
        <v>251</v>
      </c>
      <c r="E256" s="57" t="s">
        <v>210</v>
      </c>
      <c r="F256" s="162" t="s">
        <v>212</v>
      </c>
      <c r="G256" s="162" t="s">
        <v>323</v>
      </c>
      <c r="H256" s="162"/>
      <c r="I256" s="162">
        <v>1</v>
      </c>
      <c r="J256" s="189" t="s">
        <v>111</v>
      </c>
      <c r="K256" s="76" t="s">
        <v>138</v>
      </c>
      <c r="L256" s="69"/>
      <c r="M256" s="158"/>
    </row>
    <row r="257" spans="1:13" ht="13.5" customHeight="1">
      <c r="A257" s="153">
        <v>695</v>
      </c>
      <c r="B257" s="154" t="s">
        <v>15</v>
      </c>
      <c r="C257" s="172" t="s">
        <v>891</v>
      </c>
      <c r="D257" s="172" t="s">
        <v>251</v>
      </c>
      <c r="E257" s="57" t="s">
        <v>49</v>
      </c>
      <c r="F257" s="162" t="s">
        <v>374</v>
      </c>
      <c r="G257" s="155">
        <v>57600</v>
      </c>
      <c r="H257" s="155"/>
      <c r="I257" s="162">
        <v>19200</v>
      </c>
      <c r="J257" s="189" t="s">
        <v>111</v>
      </c>
      <c r="K257" s="76" t="s">
        <v>138</v>
      </c>
      <c r="L257" s="69"/>
      <c r="M257" s="158"/>
    </row>
    <row r="258" spans="1:13" ht="13.5" customHeight="1">
      <c r="A258" s="153">
        <v>696</v>
      </c>
      <c r="B258" s="154" t="s">
        <v>16</v>
      </c>
      <c r="C258" s="172" t="s">
        <v>891</v>
      </c>
      <c r="D258" s="172" t="s">
        <v>251</v>
      </c>
      <c r="E258" s="57" t="s">
        <v>49</v>
      </c>
      <c r="F258" s="162" t="s">
        <v>244</v>
      </c>
      <c r="G258" s="155">
        <v>247</v>
      </c>
      <c r="H258" s="155"/>
      <c r="I258" s="162">
        <v>1</v>
      </c>
      <c r="J258" s="189" t="s">
        <v>111</v>
      </c>
      <c r="K258" s="76" t="s">
        <v>138</v>
      </c>
      <c r="L258" s="69"/>
      <c r="M258" s="158"/>
    </row>
    <row r="259" spans="1:13" ht="13.5" customHeight="1">
      <c r="A259" s="153">
        <v>700</v>
      </c>
      <c r="B259" s="154" t="s">
        <v>1104</v>
      </c>
      <c r="C259" s="188" t="s">
        <v>7</v>
      </c>
      <c r="D259" s="188" t="s">
        <v>251</v>
      </c>
      <c r="E259" s="57" t="s">
        <v>210</v>
      </c>
      <c r="F259" s="162" t="s">
        <v>124</v>
      </c>
      <c r="G259" s="162" t="s">
        <v>124</v>
      </c>
      <c r="H259" s="162"/>
      <c r="I259" s="162" t="s">
        <v>124</v>
      </c>
      <c r="J259" s="189" t="s">
        <v>111</v>
      </c>
      <c r="K259" s="76" t="s">
        <v>138</v>
      </c>
      <c r="L259" s="69"/>
      <c r="M259" s="158"/>
    </row>
    <row r="260" spans="1:13" ht="13.5" customHeight="1">
      <c r="A260" s="153">
        <v>704</v>
      </c>
      <c r="B260" s="154" t="s">
        <v>153</v>
      </c>
      <c r="C260" s="157" t="s">
        <v>20</v>
      </c>
      <c r="D260" s="157" t="s">
        <v>251</v>
      </c>
      <c r="E260" s="57" t="s">
        <v>22</v>
      </c>
      <c r="F260" s="162" t="s">
        <v>124</v>
      </c>
      <c r="G260" s="162" t="s">
        <v>124</v>
      </c>
      <c r="H260" s="162"/>
      <c r="I260" s="162" t="s">
        <v>124</v>
      </c>
      <c r="J260" s="171" t="s">
        <v>112</v>
      </c>
      <c r="K260" s="182" t="s">
        <v>139</v>
      </c>
      <c r="L260" s="69"/>
      <c r="M260" s="158"/>
    </row>
    <row r="261" spans="1:13" ht="13.5" customHeight="1">
      <c r="A261" s="153">
        <v>705</v>
      </c>
      <c r="B261" s="154" t="s">
        <v>1105</v>
      </c>
      <c r="C261" s="186" t="s">
        <v>893</v>
      </c>
      <c r="D261" s="186" t="s">
        <v>251</v>
      </c>
      <c r="E261" s="57" t="s">
        <v>22</v>
      </c>
      <c r="F261" s="162" t="s">
        <v>124</v>
      </c>
      <c r="G261" s="162" t="s">
        <v>124</v>
      </c>
      <c r="H261" s="162"/>
      <c r="I261" s="162" t="s">
        <v>95</v>
      </c>
      <c r="J261" s="171" t="s">
        <v>112</v>
      </c>
      <c r="K261" s="163" t="s">
        <v>134</v>
      </c>
      <c r="L261" s="69"/>
      <c r="M261" s="158"/>
    </row>
    <row r="262" spans="1:13" ht="13.5" customHeight="1">
      <c r="A262" s="153">
        <v>710</v>
      </c>
      <c r="B262" s="154" t="s">
        <v>327</v>
      </c>
      <c r="C262" s="188" t="s">
        <v>7</v>
      </c>
      <c r="D262" s="188" t="s">
        <v>251</v>
      </c>
      <c r="E262" s="57" t="s">
        <v>210</v>
      </c>
      <c r="F262" s="162" t="s">
        <v>212</v>
      </c>
      <c r="G262" s="162" t="s">
        <v>338</v>
      </c>
      <c r="H262" s="162"/>
      <c r="I262" s="162" t="s">
        <v>212</v>
      </c>
      <c r="J262" s="156" t="s">
        <v>123</v>
      </c>
      <c r="K262" s="163" t="s">
        <v>134</v>
      </c>
      <c r="L262" s="69"/>
      <c r="M262" s="158"/>
    </row>
    <row r="263" spans="1:13" ht="13.5" customHeight="1">
      <c r="A263" s="153">
        <v>711</v>
      </c>
      <c r="B263" s="154" t="s">
        <v>328</v>
      </c>
      <c r="C263" s="188" t="s">
        <v>7</v>
      </c>
      <c r="D263" s="188" t="s">
        <v>251</v>
      </c>
      <c r="E263" s="57" t="s">
        <v>210</v>
      </c>
      <c r="F263" s="162" t="s">
        <v>212</v>
      </c>
      <c r="G263" s="162" t="s">
        <v>338</v>
      </c>
      <c r="H263" s="162"/>
      <c r="I263" s="162" t="s">
        <v>212</v>
      </c>
      <c r="J263" s="156" t="s">
        <v>123</v>
      </c>
      <c r="K263" s="163" t="s">
        <v>134</v>
      </c>
      <c r="L263" s="69"/>
      <c r="M263" s="158"/>
    </row>
    <row r="264" spans="1:13" ht="13.5" customHeight="1">
      <c r="A264" s="153">
        <v>712</v>
      </c>
      <c r="B264" s="154" t="s">
        <v>330</v>
      </c>
      <c r="C264" s="188" t="s">
        <v>7</v>
      </c>
      <c r="D264" s="188" t="s">
        <v>251</v>
      </c>
      <c r="E264" s="57" t="s">
        <v>210</v>
      </c>
      <c r="F264" s="162" t="s">
        <v>212</v>
      </c>
      <c r="G264" s="162" t="s">
        <v>338</v>
      </c>
      <c r="H264" s="162"/>
      <c r="I264" s="162" t="s">
        <v>212</v>
      </c>
      <c r="J264" s="156" t="s">
        <v>123</v>
      </c>
      <c r="K264" s="163" t="s">
        <v>134</v>
      </c>
      <c r="L264" s="69"/>
      <c r="M264" s="158"/>
    </row>
    <row r="265" spans="1:13" ht="13.5" customHeight="1">
      <c r="A265" s="153">
        <v>713</v>
      </c>
      <c r="B265" s="154" t="s">
        <v>331</v>
      </c>
      <c r="C265" s="188" t="s">
        <v>7</v>
      </c>
      <c r="D265" s="188" t="s">
        <v>251</v>
      </c>
      <c r="E265" s="57" t="s">
        <v>210</v>
      </c>
      <c r="F265" s="162" t="s">
        <v>212</v>
      </c>
      <c r="G265" s="162" t="s">
        <v>338</v>
      </c>
      <c r="H265" s="162"/>
      <c r="I265" s="162" t="s">
        <v>212</v>
      </c>
      <c r="J265" s="156" t="s">
        <v>123</v>
      </c>
      <c r="K265" s="163" t="s">
        <v>134</v>
      </c>
      <c r="L265" s="69"/>
      <c r="M265" s="158"/>
    </row>
    <row r="266" spans="1:13" ht="13.5" customHeight="1">
      <c r="A266" s="153">
        <v>714</v>
      </c>
      <c r="B266" s="154" t="s">
        <v>340</v>
      </c>
      <c r="C266" s="188" t="s">
        <v>7</v>
      </c>
      <c r="D266" s="188" t="s">
        <v>251</v>
      </c>
      <c r="E266" s="57" t="s">
        <v>210</v>
      </c>
      <c r="F266" s="162" t="s">
        <v>212</v>
      </c>
      <c r="G266" s="162" t="s">
        <v>338</v>
      </c>
      <c r="H266" s="162"/>
      <c r="I266" s="162" t="s">
        <v>212</v>
      </c>
      <c r="J266" s="156" t="s">
        <v>123</v>
      </c>
      <c r="K266" s="163" t="s">
        <v>134</v>
      </c>
      <c r="L266" s="69"/>
      <c r="M266" s="158"/>
    </row>
    <row r="267" spans="1:13" ht="13.5" customHeight="1">
      <c r="A267" s="153">
        <v>715</v>
      </c>
      <c r="B267" s="154" t="s">
        <v>339</v>
      </c>
      <c r="C267" s="188" t="s">
        <v>7</v>
      </c>
      <c r="D267" s="188" t="s">
        <v>251</v>
      </c>
      <c r="E267" s="57" t="s">
        <v>210</v>
      </c>
      <c r="F267" s="162" t="s">
        <v>212</v>
      </c>
      <c r="G267" s="162" t="s">
        <v>338</v>
      </c>
      <c r="H267" s="162"/>
      <c r="I267" s="162" t="s">
        <v>212</v>
      </c>
      <c r="J267" s="156" t="s">
        <v>123</v>
      </c>
      <c r="K267" s="163" t="s">
        <v>134</v>
      </c>
      <c r="L267" s="69"/>
      <c r="M267" s="158"/>
    </row>
    <row r="268" spans="1:13" ht="13.5" customHeight="1">
      <c r="A268" s="153">
        <v>716</v>
      </c>
      <c r="B268" s="154" t="s">
        <v>345</v>
      </c>
      <c r="C268" s="188" t="s">
        <v>7</v>
      </c>
      <c r="D268" s="188" t="s">
        <v>251</v>
      </c>
      <c r="E268" s="57" t="s">
        <v>210</v>
      </c>
      <c r="F268" s="162" t="s">
        <v>212</v>
      </c>
      <c r="G268" s="162" t="s">
        <v>338</v>
      </c>
      <c r="H268" s="162"/>
      <c r="I268" s="162" t="s">
        <v>212</v>
      </c>
      <c r="J268" s="156" t="s">
        <v>123</v>
      </c>
      <c r="K268" s="163" t="s">
        <v>134</v>
      </c>
      <c r="L268" s="69"/>
      <c r="M268" s="158"/>
    </row>
    <row r="269" spans="1:13" ht="13.5" customHeight="1">
      <c r="A269" s="153">
        <v>717</v>
      </c>
      <c r="B269" s="154" t="s">
        <v>341</v>
      </c>
      <c r="C269" s="188" t="s">
        <v>7</v>
      </c>
      <c r="D269" s="188" t="s">
        <v>251</v>
      </c>
      <c r="E269" s="57" t="s">
        <v>210</v>
      </c>
      <c r="F269" s="162" t="s">
        <v>212</v>
      </c>
      <c r="G269" s="162" t="s">
        <v>338</v>
      </c>
      <c r="H269" s="162"/>
      <c r="I269" s="162" t="s">
        <v>212</v>
      </c>
      <c r="J269" s="156" t="s">
        <v>123</v>
      </c>
      <c r="K269" s="163" t="s">
        <v>134</v>
      </c>
      <c r="L269" s="69"/>
      <c r="M269" s="158"/>
    </row>
    <row r="270" spans="1:13" ht="13.5" customHeight="1">
      <c r="A270" s="153">
        <v>730</v>
      </c>
      <c r="B270" s="154" t="s">
        <v>660</v>
      </c>
      <c r="C270" s="188" t="s">
        <v>7</v>
      </c>
      <c r="D270" s="188" t="s">
        <v>251</v>
      </c>
      <c r="E270" s="57" t="s">
        <v>210</v>
      </c>
      <c r="F270" s="162" t="s">
        <v>212</v>
      </c>
      <c r="G270" s="162" t="s">
        <v>338</v>
      </c>
      <c r="H270" s="162"/>
      <c r="I270" s="162" t="s">
        <v>212</v>
      </c>
      <c r="J270" s="156" t="s">
        <v>123</v>
      </c>
      <c r="K270" s="182" t="s">
        <v>139</v>
      </c>
      <c r="L270" s="69" t="s">
        <v>1101</v>
      </c>
      <c r="M270" s="158"/>
    </row>
    <row r="271" spans="1:13" ht="13.5" customHeight="1">
      <c r="A271" s="153">
        <v>731</v>
      </c>
      <c r="B271" s="167" t="s">
        <v>945</v>
      </c>
      <c r="C271" s="172" t="s">
        <v>891</v>
      </c>
      <c r="D271" s="172" t="s">
        <v>251</v>
      </c>
      <c r="E271" s="2" t="s">
        <v>806</v>
      </c>
      <c r="F271" s="162" t="s">
        <v>948</v>
      </c>
      <c r="G271" s="155">
        <v>36000</v>
      </c>
      <c r="H271" s="162" t="s">
        <v>950</v>
      </c>
      <c r="I271" s="162" t="s">
        <v>949</v>
      </c>
      <c r="J271" s="171" t="s">
        <v>112</v>
      </c>
      <c r="K271" s="182" t="s">
        <v>139</v>
      </c>
      <c r="L271" s="69" t="s">
        <v>1101</v>
      </c>
      <c r="M271" s="158"/>
    </row>
    <row r="272" spans="1:13" ht="13.5" customHeight="1">
      <c r="A272" s="153">
        <v>732</v>
      </c>
      <c r="B272" s="154" t="s">
        <v>946</v>
      </c>
      <c r="C272" s="188" t="s">
        <v>7</v>
      </c>
      <c r="D272" s="188" t="s">
        <v>251</v>
      </c>
      <c r="E272" s="57" t="s">
        <v>947</v>
      </c>
      <c r="F272" s="162" t="s">
        <v>124</v>
      </c>
      <c r="G272" s="162" t="s">
        <v>124</v>
      </c>
      <c r="H272" s="162"/>
      <c r="I272" s="162" t="s">
        <v>95</v>
      </c>
      <c r="J272" s="156" t="s">
        <v>123</v>
      </c>
      <c r="K272" s="182" t="s">
        <v>139</v>
      </c>
      <c r="L272" s="69" t="s">
        <v>1101</v>
      </c>
      <c r="M272" s="158"/>
    </row>
    <row r="273" spans="1:13" ht="13.5" customHeight="1">
      <c r="A273" s="153">
        <v>733</v>
      </c>
      <c r="B273" s="154" t="s">
        <v>661</v>
      </c>
      <c r="C273" s="172" t="s">
        <v>891</v>
      </c>
      <c r="D273" s="172" t="s">
        <v>251</v>
      </c>
      <c r="E273" s="57" t="s">
        <v>663</v>
      </c>
      <c r="F273" s="162" t="s">
        <v>96</v>
      </c>
      <c r="G273" s="162" t="s">
        <v>623</v>
      </c>
      <c r="H273" s="162" t="s">
        <v>96</v>
      </c>
      <c r="I273" s="162" t="s">
        <v>623</v>
      </c>
      <c r="J273" s="171" t="s">
        <v>112</v>
      </c>
      <c r="K273" s="182" t="s">
        <v>139</v>
      </c>
      <c r="L273" s="69" t="s">
        <v>1101</v>
      </c>
      <c r="M273" s="158"/>
    </row>
    <row r="274" spans="1:13" ht="13.5" customHeight="1">
      <c r="A274" s="153">
        <v>734</v>
      </c>
      <c r="B274" s="154" t="s">
        <v>662</v>
      </c>
      <c r="C274" s="188" t="s">
        <v>7</v>
      </c>
      <c r="D274" s="188" t="s">
        <v>251</v>
      </c>
      <c r="E274" s="57" t="s">
        <v>663</v>
      </c>
      <c r="F274" s="162" t="s">
        <v>212</v>
      </c>
      <c r="G274" s="162" t="s">
        <v>664</v>
      </c>
      <c r="H274" s="162"/>
      <c r="I274" s="162" t="s">
        <v>124</v>
      </c>
      <c r="J274" s="156" t="s">
        <v>123</v>
      </c>
      <c r="K274" s="182" t="s">
        <v>139</v>
      </c>
      <c r="L274" s="69" t="s">
        <v>1101</v>
      </c>
      <c r="M274" s="158"/>
    </row>
    <row r="275" spans="1:13" ht="13.5" customHeight="1">
      <c r="A275" s="153" t="s">
        <v>303</v>
      </c>
      <c r="B275" s="154" t="s">
        <v>301</v>
      </c>
      <c r="C275" s="157" t="s">
        <v>20</v>
      </c>
      <c r="D275" s="157" t="s">
        <v>293</v>
      </c>
      <c r="E275" s="57" t="s">
        <v>8</v>
      </c>
      <c r="F275" s="162" t="s">
        <v>124</v>
      </c>
      <c r="G275" s="162" t="s">
        <v>124</v>
      </c>
      <c r="H275" s="162"/>
      <c r="I275" s="200" t="s">
        <v>124</v>
      </c>
      <c r="J275" s="156" t="s">
        <v>123</v>
      </c>
      <c r="K275" s="190" t="s">
        <v>914</v>
      </c>
      <c r="L275" s="69"/>
      <c r="M275" s="158"/>
    </row>
    <row r="276" spans="1:13" ht="13.5" customHeight="1">
      <c r="A276" s="153" t="s">
        <v>300</v>
      </c>
      <c r="B276" s="154" t="s">
        <v>302</v>
      </c>
      <c r="C276" s="190" t="s">
        <v>768</v>
      </c>
      <c r="D276" s="190" t="s">
        <v>293</v>
      </c>
      <c r="E276" s="57" t="s">
        <v>8</v>
      </c>
      <c r="F276" s="162" t="s">
        <v>124</v>
      </c>
      <c r="G276" s="162" t="s">
        <v>124</v>
      </c>
      <c r="H276" s="162"/>
      <c r="I276" s="200" t="s">
        <v>124</v>
      </c>
      <c r="J276" s="156" t="s">
        <v>123</v>
      </c>
      <c r="K276" s="190" t="s">
        <v>915</v>
      </c>
      <c r="L276" s="69"/>
      <c r="M276" s="158"/>
    </row>
    <row r="277" spans="1:13" ht="13.5" customHeight="1">
      <c r="A277" s="153">
        <v>1000</v>
      </c>
      <c r="B277" s="154" t="s">
        <v>4</v>
      </c>
      <c r="C277" s="157" t="s">
        <v>20</v>
      </c>
      <c r="D277" s="157" t="s">
        <v>251</v>
      </c>
      <c r="E277" s="185" t="s">
        <v>8</v>
      </c>
      <c r="F277" s="162" t="s">
        <v>124</v>
      </c>
      <c r="G277" s="162" t="s">
        <v>124</v>
      </c>
      <c r="H277" s="170"/>
      <c r="I277" s="200" t="s">
        <v>124</v>
      </c>
      <c r="J277" s="156" t="s">
        <v>125</v>
      </c>
      <c r="K277" s="149" t="s">
        <v>137</v>
      </c>
      <c r="L277" s="191"/>
      <c r="M277" s="158"/>
    </row>
    <row r="278" spans="1:13" ht="13.5" customHeight="1">
      <c r="A278" s="153">
        <v>1001</v>
      </c>
      <c r="B278" s="167" t="s">
        <v>6</v>
      </c>
      <c r="C278" s="157" t="s">
        <v>20</v>
      </c>
      <c r="D278" s="157" t="s">
        <v>251</v>
      </c>
      <c r="E278" s="185" t="s">
        <v>8</v>
      </c>
      <c r="F278" s="162" t="s">
        <v>124</v>
      </c>
      <c r="G278" s="162" t="s">
        <v>124</v>
      </c>
      <c r="H278" s="170"/>
      <c r="I278" s="200" t="s">
        <v>124</v>
      </c>
      <c r="J278" s="156" t="s">
        <v>125</v>
      </c>
      <c r="K278" s="149" t="s">
        <v>137</v>
      </c>
      <c r="L278" s="69"/>
      <c r="M278" s="158"/>
    </row>
    <row r="279" spans="1:13" ht="13.5" customHeight="1">
      <c r="A279" s="153">
        <v>1002</v>
      </c>
      <c r="B279" s="167" t="s">
        <v>9</v>
      </c>
      <c r="C279" s="157" t="s">
        <v>20</v>
      </c>
      <c r="D279" s="157" t="s">
        <v>251</v>
      </c>
      <c r="E279" s="185" t="s">
        <v>8</v>
      </c>
      <c r="F279" s="162" t="s">
        <v>124</v>
      </c>
      <c r="G279" s="162" t="s">
        <v>124</v>
      </c>
      <c r="H279" s="170"/>
      <c r="I279" s="200" t="s">
        <v>124</v>
      </c>
      <c r="J279" s="156" t="s">
        <v>125</v>
      </c>
      <c r="K279" s="149" t="s">
        <v>137</v>
      </c>
      <c r="L279" s="69"/>
      <c r="M279" s="158"/>
    </row>
    <row r="280" spans="1:13" ht="13.5" customHeight="1">
      <c r="A280" s="153">
        <v>1003</v>
      </c>
      <c r="B280" s="167" t="s">
        <v>10</v>
      </c>
      <c r="C280" s="157" t="s">
        <v>20</v>
      </c>
      <c r="D280" s="157" t="s">
        <v>251</v>
      </c>
      <c r="E280" s="185" t="s">
        <v>8</v>
      </c>
      <c r="F280" s="162" t="s">
        <v>124</v>
      </c>
      <c r="G280" s="162" t="s">
        <v>124</v>
      </c>
      <c r="H280" s="170"/>
      <c r="I280" s="200" t="s">
        <v>124</v>
      </c>
      <c r="J280" s="156" t="s">
        <v>125</v>
      </c>
      <c r="K280" s="149" t="s">
        <v>137</v>
      </c>
      <c r="L280" s="69"/>
      <c r="M280" s="158"/>
    </row>
    <row r="281" spans="1:13" ht="13.5" customHeight="1">
      <c r="A281" s="153">
        <v>1004</v>
      </c>
      <c r="B281" s="167" t="s">
        <v>557</v>
      </c>
      <c r="C281" s="157" t="s">
        <v>20</v>
      </c>
      <c r="D281" s="157" t="s">
        <v>251</v>
      </c>
      <c r="E281" s="185" t="s">
        <v>8</v>
      </c>
      <c r="F281" s="162" t="s">
        <v>124</v>
      </c>
      <c r="G281" s="162" t="s">
        <v>124</v>
      </c>
      <c r="H281" s="170"/>
      <c r="I281" s="200" t="s">
        <v>124</v>
      </c>
      <c r="J281" s="156" t="s">
        <v>125</v>
      </c>
      <c r="K281" s="149" t="s">
        <v>137</v>
      </c>
      <c r="L281" s="69"/>
      <c r="M281" s="158"/>
    </row>
    <row r="282" spans="1:13" s="161" customFormat="1" ht="13.5" customHeight="1">
      <c r="A282" s="153">
        <v>1005</v>
      </c>
      <c r="B282" s="165" t="s">
        <v>555</v>
      </c>
      <c r="C282" s="149" t="s">
        <v>7</v>
      </c>
      <c r="D282" s="188" t="s">
        <v>251</v>
      </c>
      <c r="E282" s="57" t="s">
        <v>22</v>
      </c>
      <c r="F282" s="174" t="s">
        <v>124</v>
      </c>
      <c r="G282" s="174" t="s">
        <v>124</v>
      </c>
      <c r="H282" s="170"/>
      <c r="I282" s="200" t="s">
        <v>124</v>
      </c>
      <c r="J282" s="156" t="s">
        <v>123</v>
      </c>
      <c r="K282" s="149" t="s">
        <v>137</v>
      </c>
      <c r="L282" s="69"/>
      <c r="M282" s="158"/>
    </row>
    <row r="283" spans="1:13" s="161" customFormat="1" ht="13.5" customHeight="1">
      <c r="A283" s="153">
        <v>1006</v>
      </c>
      <c r="B283" s="165" t="s">
        <v>556</v>
      </c>
      <c r="C283" s="149" t="s">
        <v>7</v>
      </c>
      <c r="D283" s="188" t="s">
        <v>251</v>
      </c>
      <c r="E283" s="57" t="s">
        <v>22</v>
      </c>
      <c r="F283" s="174" t="s">
        <v>124</v>
      </c>
      <c r="G283" s="174" t="s">
        <v>124</v>
      </c>
      <c r="H283" s="170"/>
      <c r="I283" s="200" t="s">
        <v>124</v>
      </c>
      <c r="J283" s="156" t="s">
        <v>123</v>
      </c>
      <c r="K283" s="149" t="s">
        <v>137</v>
      </c>
      <c r="L283" s="69"/>
      <c r="M283" s="181"/>
    </row>
    <row r="284" spans="1:13" ht="13.5" customHeight="1">
      <c r="A284" s="153">
        <v>1010</v>
      </c>
      <c r="B284" s="167" t="s">
        <v>253</v>
      </c>
      <c r="C284" s="157" t="s">
        <v>20</v>
      </c>
      <c r="D284" s="157" t="s">
        <v>251</v>
      </c>
      <c r="E284" s="185" t="s">
        <v>210</v>
      </c>
      <c r="F284" s="170" t="s">
        <v>154</v>
      </c>
      <c r="G284" s="170" t="s">
        <v>540</v>
      </c>
      <c r="H284" s="170" t="s">
        <v>244</v>
      </c>
      <c r="I284" s="170" t="s">
        <v>216</v>
      </c>
      <c r="J284" s="36" t="s">
        <v>112</v>
      </c>
      <c r="K284" s="149" t="s">
        <v>137</v>
      </c>
      <c r="L284" s="69"/>
      <c r="M284" s="158"/>
    </row>
    <row r="285" spans="1:13" ht="13.5" customHeight="1">
      <c r="A285" s="153">
        <v>1020</v>
      </c>
      <c r="B285" s="167" t="s">
        <v>24</v>
      </c>
      <c r="C285" s="157" t="s">
        <v>20</v>
      </c>
      <c r="D285" s="157" t="s">
        <v>251</v>
      </c>
      <c r="E285" s="185" t="s">
        <v>25</v>
      </c>
      <c r="F285" s="162" t="s">
        <v>124</v>
      </c>
      <c r="G285" s="162" t="s">
        <v>124</v>
      </c>
      <c r="H285" s="170"/>
      <c r="I285" s="200" t="s">
        <v>124</v>
      </c>
      <c r="J285" s="156" t="s">
        <v>125</v>
      </c>
      <c r="K285" s="149" t="s">
        <v>137</v>
      </c>
      <c r="L285" s="69"/>
      <c r="M285" s="158"/>
    </row>
    <row r="286" spans="1:13" ht="13.5" customHeight="1">
      <c r="A286" s="153">
        <v>1021</v>
      </c>
      <c r="B286" s="167" t="s">
        <v>656</v>
      </c>
      <c r="C286" s="157" t="s">
        <v>20</v>
      </c>
      <c r="D286" s="192" t="s">
        <v>284</v>
      </c>
      <c r="E286" s="185" t="s">
        <v>808</v>
      </c>
      <c r="F286" s="162" t="s">
        <v>809</v>
      </c>
      <c r="G286" s="162" t="s">
        <v>338</v>
      </c>
      <c r="H286" s="170" t="s">
        <v>154</v>
      </c>
      <c r="I286" s="162" t="s">
        <v>338</v>
      </c>
      <c r="J286" s="156" t="s">
        <v>123</v>
      </c>
      <c r="K286" s="149" t="s">
        <v>137</v>
      </c>
      <c r="L286" s="69"/>
      <c r="M286" s="185" t="s">
        <v>862</v>
      </c>
    </row>
    <row r="287" spans="1:13" ht="13.5" customHeight="1">
      <c r="A287" s="153">
        <v>1022</v>
      </c>
      <c r="B287" s="167" t="s">
        <v>283</v>
      </c>
      <c r="C287" s="157" t="s">
        <v>20</v>
      </c>
      <c r="D287" s="192" t="s">
        <v>251</v>
      </c>
      <c r="E287" s="193">
        <v>0.01</v>
      </c>
      <c r="F287" s="162">
        <v>0</v>
      </c>
      <c r="G287" s="162">
        <v>65535</v>
      </c>
      <c r="H287" s="170" t="s">
        <v>154</v>
      </c>
      <c r="I287" s="162">
        <v>65535</v>
      </c>
      <c r="J287" s="156" t="s">
        <v>123</v>
      </c>
      <c r="K287" s="149" t="s">
        <v>137</v>
      </c>
      <c r="L287" s="69"/>
      <c r="M287" s="185" t="s">
        <v>863</v>
      </c>
    </row>
    <row r="288" spans="1:13" ht="13.5" customHeight="1">
      <c r="A288" s="153">
        <v>1023</v>
      </c>
      <c r="B288" s="167" t="s">
        <v>657</v>
      </c>
      <c r="C288" s="157" t="s">
        <v>20</v>
      </c>
      <c r="D288" s="192" t="s">
        <v>284</v>
      </c>
      <c r="E288" s="185" t="s">
        <v>808</v>
      </c>
      <c r="F288" s="162" t="s">
        <v>809</v>
      </c>
      <c r="G288" s="162" t="s">
        <v>338</v>
      </c>
      <c r="H288" s="170" t="s">
        <v>154</v>
      </c>
      <c r="I288" s="162" t="s">
        <v>338</v>
      </c>
      <c r="J288" s="156" t="s">
        <v>123</v>
      </c>
      <c r="K288" s="149" t="s">
        <v>137</v>
      </c>
      <c r="L288" s="69"/>
      <c r="M288" s="174" t="s">
        <v>553</v>
      </c>
    </row>
    <row r="289" spans="1:13" ht="13.5" customHeight="1">
      <c r="A289" s="153">
        <v>1024</v>
      </c>
      <c r="B289" s="167" t="s">
        <v>294</v>
      </c>
      <c r="C289" s="157" t="s">
        <v>20</v>
      </c>
      <c r="D289" s="192" t="s">
        <v>251</v>
      </c>
      <c r="E289" s="194" t="s">
        <v>297</v>
      </c>
      <c r="F289" s="162">
        <v>0</v>
      </c>
      <c r="G289" s="162">
        <v>65535</v>
      </c>
      <c r="H289" s="170" t="s">
        <v>154</v>
      </c>
      <c r="I289" s="162">
        <v>65535</v>
      </c>
      <c r="J289" s="156" t="s">
        <v>123</v>
      </c>
      <c r="K289" s="149" t="s">
        <v>137</v>
      </c>
      <c r="L289" s="69"/>
      <c r="M289" s="185" t="s">
        <v>864</v>
      </c>
    </row>
    <row r="290" spans="1:13" ht="13.5" customHeight="1">
      <c r="A290" s="153">
        <v>1025</v>
      </c>
      <c r="B290" s="167" t="s">
        <v>658</v>
      </c>
      <c r="C290" s="157" t="s">
        <v>20</v>
      </c>
      <c r="D290" s="192" t="s">
        <v>284</v>
      </c>
      <c r="E290" s="185" t="s">
        <v>808</v>
      </c>
      <c r="F290" s="162" t="s">
        <v>809</v>
      </c>
      <c r="G290" s="162" t="s">
        <v>338</v>
      </c>
      <c r="H290" s="170" t="s">
        <v>154</v>
      </c>
      <c r="I290" s="162" t="s">
        <v>95</v>
      </c>
      <c r="J290" s="156" t="s">
        <v>123</v>
      </c>
      <c r="K290" s="149" t="s">
        <v>137</v>
      </c>
      <c r="L290" s="69"/>
      <c r="M290" s="158"/>
    </row>
    <row r="291" spans="1:13" ht="13.5" customHeight="1">
      <c r="A291" s="153">
        <v>1030</v>
      </c>
      <c r="B291" s="167" t="s">
        <v>0</v>
      </c>
      <c r="C291" s="157" t="s">
        <v>20</v>
      </c>
      <c r="D291" s="157" t="s">
        <v>251</v>
      </c>
      <c r="E291" s="57" t="s">
        <v>210</v>
      </c>
      <c r="F291" s="170" t="s">
        <v>95</v>
      </c>
      <c r="G291" s="170" t="s">
        <v>154</v>
      </c>
      <c r="H291" s="170"/>
      <c r="I291" s="162" t="s">
        <v>124</v>
      </c>
      <c r="J291" s="156" t="s">
        <v>125</v>
      </c>
      <c r="K291" s="182" t="s">
        <v>139</v>
      </c>
      <c r="L291" s="69"/>
      <c r="M291" s="158"/>
    </row>
    <row r="292" spans="1:13" ht="13.5" customHeight="1">
      <c r="A292" s="153">
        <v>1031</v>
      </c>
      <c r="B292" s="167" t="s">
        <v>1</v>
      </c>
      <c r="C292" s="157" t="s">
        <v>20</v>
      </c>
      <c r="D292" s="157" t="s">
        <v>251</v>
      </c>
      <c r="E292" s="57" t="s">
        <v>210</v>
      </c>
      <c r="F292" s="170" t="s">
        <v>95</v>
      </c>
      <c r="G292" s="170" t="s">
        <v>968</v>
      </c>
      <c r="H292" s="170"/>
      <c r="I292" s="162" t="s">
        <v>124</v>
      </c>
      <c r="J292" s="156" t="s">
        <v>125</v>
      </c>
      <c r="K292" s="182" t="s">
        <v>139</v>
      </c>
      <c r="L292" s="69"/>
      <c r="M292" s="158"/>
    </row>
    <row r="293" spans="1:13" ht="13.5" customHeight="1">
      <c r="A293" s="153">
        <v>1032</v>
      </c>
      <c r="B293" s="167" t="s">
        <v>334</v>
      </c>
      <c r="C293" s="188" t="s">
        <v>7</v>
      </c>
      <c r="D293" s="188" t="s">
        <v>251</v>
      </c>
      <c r="E293" s="57" t="s">
        <v>210</v>
      </c>
      <c r="F293" s="162" t="s">
        <v>124</v>
      </c>
      <c r="G293" s="162" t="s">
        <v>124</v>
      </c>
      <c r="H293" s="170"/>
      <c r="I293" s="162" t="s">
        <v>124</v>
      </c>
      <c r="J293" s="34" t="s">
        <v>110</v>
      </c>
      <c r="K293" s="182" t="s">
        <v>139</v>
      </c>
      <c r="L293" s="69"/>
      <c r="M293" s="158"/>
    </row>
    <row r="294" spans="1:13" ht="13.5" customHeight="1">
      <c r="A294" s="153">
        <v>1033</v>
      </c>
      <c r="B294" s="167" t="s">
        <v>335</v>
      </c>
      <c r="C294" s="188" t="s">
        <v>7</v>
      </c>
      <c r="D294" s="188" t="s">
        <v>251</v>
      </c>
      <c r="E294" s="57" t="s">
        <v>210</v>
      </c>
      <c r="F294" s="162" t="s">
        <v>124</v>
      </c>
      <c r="G294" s="162" t="s">
        <v>124</v>
      </c>
      <c r="H294" s="170"/>
      <c r="I294" s="162" t="s">
        <v>124</v>
      </c>
      <c r="J294" s="34" t="s">
        <v>110</v>
      </c>
      <c r="K294" s="182" t="s">
        <v>139</v>
      </c>
      <c r="L294" s="69"/>
      <c r="M294" s="158"/>
    </row>
    <row r="295" spans="1:13" ht="13.5" customHeight="1">
      <c r="A295" s="153">
        <v>1034</v>
      </c>
      <c r="B295" s="167" t="s">
        <v>336</v>
      </c>
      <c r="C295" s="188" t="s">
        <v>7</v>
      </c>
      <c r="D295" s="188" t="s">
        <v>251</v>
      </c>
      <c r="E295" s="57" t="s">
        <v>210</v>
      </c>
      <c r="F295" s="162" t="s">
        <v>124</v>
      </c>
      <c r="G295" s="162" t="s">
        <v>124</v>
      </c>
      <c r="H295" s="170"/>
      <c r="I295" s="162" t="s">
        <v>124</v>
      </c>
      <c r="J295" s="34" t="s">
        <v>110</v>
      </c>
      <c r="K295" s="182" t="s">
        <v>139</v>
      </c>
      <c r="L295" s="69"/>
      <c r="M295" s="158"/>
    </row>
    <row r="296" spans="1:13" ht="13.5" customHeight="1">
      <c r="A296" s="153">
        <v>1035</v>
      </c>
      <c r="B296" s="167" t="s">
        <v>337</v>
      </c>
      <c r="C296" s="188" t="s">
        <v>7</v>
      </c>
      <c r="D296" s="188" t="s">
        <v>251</v>
      </c>
      <c r="E296" s="57" t="s">
        <v>210</v>
      </c>
      <c r="F296" s="162" t="s">
        <v>124</v>
      </c>
      <c r="G296" s="162" t="s">
        <v>124</v>
      </c>
      <c r="H296" s="170"/>
      <c r="I296" s="162" t="s">
        <v>124</v>
      </c>
      <c r="J296" s="34" t="s">
        <v>110</v>
      </c>
      <c r="K296" s="182" t="s">
        <v>139</v>
      </c>
      <c r="L296" s="69"/>
      <c r="M296" s="158"/>
    </row>
    <row r="297" spans="1:13" s="161" customFormat="1" ht="13.5" customHeight="1">
      <c r="A297" s="153">
        <v>1036</v>
      </c>
      <c r="B297" s="165" t="s">
        <v>479</v>
      </c>
      <c r="C297" s="188" t="s">
        <v>7</v>
      </c>
      <c r="D297" s="188" t="s">
        <v>251</v>
      </c>
      <c r="E297" s="57" t="s">
        <v>210</v>
      </c>
      <c r="F297" s="162" t="s">
        <v>124</v>
      </c>
      <c r="G297" s="162" t="s">
        <v>124</v>
      </c>
      <c r="H297" s="170"/>
      <c r="I297" s="162" t="s">
        <v>124</v>
      </c>
      <c r="J297" s="34" t="s">
        <v>110</v>
      </c>
      <c r="K297" s="182" t="s">
        <v>139</v>
      </c>
      <c r="L297" s="69"/>
      <c r="M297" s="158"/>
    </row>
    <row r="298" spans="1:13" s="161" customFormat="1" ht="13.5" customHeight="1">
      <c r="A298" s="153">
        <v>1037</v>
      </c>
      <c r="B298" s="165" t="s">
        <v>480</v>
      </c>
      <c r="C298" s="188" t="s">
        <v>7</v>
      </c>
      <c r="D298" s="188" t="s">
        <v>251</v>
      </c>
      <c r="E298" s="57" t="s">
        <v>210</v>
      </c>
      <c r="F298" s="162" t="s">
        <v>124</v>
      </c>
      <c r="G298" s="162" t="s">
        <v>124</v>
      </c>
      <c r="H298" s="170"/>
      <c r="I298" s="162" t="s">
        <v>124</v>
      </c>
      <c r="J298" s="34" t="s">
        <v>110</v>
      </c>
      <c r="K298" s="182" t="s">
        <v>139</v>
      </c>
      <c r="L298" s="69"/>
      <c r="M298" s="158"/>
    </row>
    <row r="299" spans="1:13" s="161" customFormat="1" ht="13.5" customHeight="1">
      <c r="A299" s="153">
        <v>1038</v>
      </c>
      <c r="B299" s="165" t="s">
        <v>481</v>
      </c>
      <c r="C299" s="188" t="s">
        <v>7</v>
      </c>
      <c r="D299" s="188" t="s">
        <v>251</v>
      </c>
      <c r="E299" s="57" t="s">
        <v>210</v>
      </c>
      <c r="F299" s="162" t="s">
        <v>124</v>
      </c>
      <c r="G299" s="162" t="s">
        <v>124</v>
      </c>
      <c r="H299" s="170"/>
      <c r="I299" s="162" t="s">
        <v>124</v>
      </c>
      <c r="J299" s="34" t="s">
        <v>110</v>
      </c>
      <c r="K299" s="182" t="s">
        <v>139</v>
      </c>
      <c r="L299" s="69"/>
      <c r="M299" s="158"/>
    </row>
    <row r="300" spans="1:13" ht="13.5" customHeight="1">
      <c r="A300" s="153">
        <v>1100</v>
      </c>
      <c r="B300" s="167" t="s">
        <v>380</v>
      </c>
      <c r="C300" s="188" t="s">
        <v>7</v>
      </c>
      <c r="D300" s="188" t="s">
        <v>251</v>
      </c>
      <c r="E300" s="185" t="s">
        <v>25</v>
      </c>
      <c r="F300" s="162" t="s">
        <v>124</v>
      </c>
      <c r="G300" s="162" t="s">
        <v>124</v>
      </c>
      <c r="H300" s="170"/>
      <c r="I300" s="200" t="s">
        <v>124</v>
      </c>
      <c r="J300" s="156" t="s">
        <v>123</v>
      </c>
      <c r="K300" s="149" t="s">
        <v>137</v>
      </c>
      <c r="L300" s="69"/>
      <c r="M300" s="158"/>
    </row>
    <row r="301" spans="1:13" s="161" customFormat="1" ht="13.5" customHeight="1">
      <c r="A301" s="153">
        <v>1200</v>
      </c>
      <c r="B301" s="165" t="s">
        <v>772</v>
      </c>
      <c r="C301" s="149" t="s">
        <v>13</v>
      </c>
      <c r="D301" s="188" t="s">
        <v>251</v>
      </c>
      <c r="E301" s="57" t="s">
        <v>22</v>
      </c>
      <c r="F301" s="174" t="s">
        <v>124</v>
      </c>
      <c r="G301" s="174" t="s">
        <v>124</v>
      </c>
      <c r="H301" s="170"/>
      <c r="I301" s="162" t="s">
        <v>124</v>
      </c>
      <c r="J301" s="156" t="s">
        <v>123</v>
      </c>
      <c r="K301" s="182" t="s">
        <v>139</v>
      </c>
      <c r="L301" s="69"/>
      <c r="M301" s="158"/>
    </row>
    <row r="302" spans="1:13" s="161" customFormat="1" ht="13.5" customHeight="1">
      <c r="A302" s="153">
        <v>1201</v>
      </c>
      <c r="B302" s="165" t="s">
        <v>773</v>
      </c>
      <c r="C302" s="149" t="s">
        <v>13</v>
      </c>
      <c r="D302" s="188" t="s">
        <v>251</v>
      </c>
      <c r="E302" s="57" t="s">
        <v>25</v>
      </c>
      <c r="F302" s="174" t="s">
        <v>124</v>
      </c>
      <c r="G302" s="174" t="s">
        <v>124</v>
      </c>
      <c r="H302" s="170"/>
      <c r="I302" s="174" t="s">
        <v>124</v>
      </c>
      <c r="J302" s="156" t="s">
        <v>123</v>
      </c>
      <c r="K302" s="182" t="s">
        <v>139</v>
      </c>
      <c r="L302" s="69"/>
      <c r="M302" s="158"/>
    </row>
    <row r="303" spans="1:13" ht="13.5" customHeight="1">
      <c r="A303" s="153">
        <v>1270</v>
      </c>
      <c r="B303" s="167" t="s">
        <v>155</v>
      </c>
      <c r="C303" s="157" t="s">
        <v>352</v>
      </c>
      <c r="D303" s="157" t="s">
        <v>251</v>
      </c>
      <c r="E303" s="57" t="s">
        <v>22</v>
      </c>
      <c r="F303" s="162" t="s">
        <v>124</v>
      </c>
      <c r="G303" s="162" t="s">
        <v>124</v>
      </c>
      <c r="H303" s="170"/>
      <c r="I303" s="162" t="s">
        <v>124</v>
      </c>
      <c r="J303" s="156" t="s">
        <v>125</v>
      </c>
      <c r="K303" s="182" t="s">
        <v>139</v>
      </c>
      <c r="L303" s="69"/>
      <c r="M303" s="158"/>
    </row>
    <row r="304" spans="1:13" s="161" customFormat="1" ht="13.5" customHeight="1">
      <c r="A304" s="153">
        <v>1300</v>
      </c>
      <c r="B304" s="165" t="s">
        <v>928</v>
      </c>
      <c r="C304" s="157" t="s">
        <v>20</v>
      </c>
      <c r="D304" s="157" t="s">
        <v>251</v>
      </c>
      <c r="E304" s="57" t="s">
        <v>321</v>
      </c>
      <c r="F304" s="174" t="s">
        <v>124</v>
      </c>
      <c r="G304" s="174" t="s">
        <v>124</v>
      </c>
      <c r="H304" s="57"/>
      <c r="I304" s="174" t="s">
        <v>322</v>
      </c>
      <c r="J304" s="213" t="s">
        <v>123</v>
      </c>
      <c r="K304" s="214" t="s">
        <v>139</v>
      </c>
      <c r="L304" s="224"/>
      <c r="M304" s="158"/>
    </row>
    <row r="305" spans="1:13" s="161" customFormat="1" ht="13.5" customHeight="1">
      <c r="A305" s="153">
        <v>1301</v>
      </c>
      <c r="B305" s="165" t="s">
        <v>929</v>
      </c>
      <c r="C305" s="188" t="s">
        <v>7</v>
      </c>
      <c r="D305" s="188" t="s">
        <v>251</v>
      </c>
      <c r="E305" s="57" t="s">
        <v>8</v>
      </c>
      <c r="F305" s="174" t="s">
        <v>124</v>
      </c>
      <c r="G305" s="174" t="s">
        <v>124</v>
      </c>
      <c r="H305" s="174"/>
      <c r="I305" s="174"/>
      <c r="J305" s="213" t="s">
        <v>123</v>
      </c>
      <c r="K305" s="214" t="s">
        <v>139</v>
      </c>
      <c r="L305" s="215" t="s">
        <v>930</v>
      </c>
      <c r="M305" s="158"/>
    </row>
    <row r="306" spans="1:13" s="161" customFormat="1" ht="13.5" customHeight="1">
      <c r="A306" s="153">
        <v>1302</v>
      </c>
      <c r="B306" s="165" t="s">
        <v>931</v>
      </c>
      <c r="C306" s="188" t="s">
        <v>7</v>
      </c>
      <c r="D306" s="188" t="s">
        <v>251</v>
      </c>
      <c r="E306" s="57" t="s">
        <v>8</v>
      </c>
      <c r="F306" s="174" t="s">
        <v>124</v>
      </c>
      <c r="G306" s="174" t="s">
        <v>124</v>
      </c>
      <c r="H306" s="174"/>
      <c r="I306" s="174"/>
      <c r="J306" s="213" t="s">
        <v>123</v>
      </c>
      <c r="K306" s="214" t="s">
        <v>139</v>
      </c>
      <c r="L306" s="215" t="s">
        <v>932</v>
      </c>
      <c r="M306" s="158"/>
    </row>
    <row r="307" spans="1:13" s="161" customFormat="1" ht="13.5" customHeight="1">
      <c r="A307" s="153">
        <v>1303</v>
      </c>
      <c r="B307" s="165" t="s">
        <v>933</v>
      </c>
      <c r="C307" s="188" t="s">
        <v>7</v>
      </c>
      <c r="D307" s="188" t="s">
        <v>251</v>
      </c>
      <c r="E307" s="57" t="s">
        <v>8</v>
      </c>
      <c r="F307" s="174" t="s">
        <v>124</v>
      </c>
      <c r="G307" s="174" t="s">
        <v>124</v>
      </c>
      <c r="H307" s="174"/>
      <c r="I307" s="174"/>
      <c r="J307" s="213" t="s">
        <v>123</v>
      </c>
      <c r="K307" s="214" t="s">
        <v>139</v>
      </c>
      <c r="L307" s="215" t="s">
        <v>934</v>
      </c>
      <c r="M307" s="158"/>
    </row>
    <row r="308" spans="1:13" s="161" customFormat="1" ht="13.5" customHeight="1">
      <c r="A308" s="153">
        <v>1304</v>
      </c>
      <c r="B308" s="165" t="s">
        <v>935</v>
      </c>
      <c r="C308" s="188" t="s">
        <v>7</v>
      </c>
      <c r="D308" s="188" t="s">
        <v>251</v>
      </c>
      <c r="E308" s="57" t="s">
        <v>8</v>
      </c>
      <c r="F308" s="174" t="s">
        <v>124</v>
      </c>
      <c r="G308" s="174" t="s">
        <v>124</v>
      </c>
      <c r="H308" s="174"/>
      <c r="I308" s="174"/>
      <c r="J308" s="213" t="s">
        <v>123</v>
      </c>
      <c r="K308" s="214" t="s">
        <v>139</v>
      </c>
      <c r="L308" s="215" t="s">
        <v>936</v>
      </c>
      <c r="M308" s="158"/>
    </row>
    <row r="309" spans="1:13" s="161" customFormat="1" ht="13.5" customHeight="1">
      <c r="A309" s="153">
        <v>1305</v>
      </c>
      <c r="B309" s="165" t="s">
        <v>937</v>
      </c>
      <c r="C309" s="188" t="s">
        <v>7</v>
      </c>
      <c r="D309" s="188" t="s">
        <v>251</v>
      </c>
      <c r="E309" s="57" t="s">
        <v>8</v>
      </c>
      <c r="F309" s="174" t="s">
        <v>124</v>
      </c>
      <c r="G309" s="174" t="s">
        <v>124</v>
      </c>
      <c r="H309" s="174"/>
      <c r="I309" s="174"/>
      <c r="J309" s="213" t="s">
        <v>123</v>
      </c>
      <c r="K309" s="214" t="s">
        <v>139</v>
      </c>
      <c r="L309" s="215" t="s">
        <v>930</v>
      </c>
      <c r="M309" s="158"/>
    </row>
    <row r="310" spans="1:13" s="161" customFormat="1" ht="13.5" customHeight="1">
      <c r="A310" s="153">
        <v>1306</v>
      </c>
      <c r="B310" s="165" t="s">
        <v>938</v>
      </c>
      <c r="C310" s="188" t="s">
        <v>7</v>
      </c>
      <c r="D310" s="188" t="s">
        <v>251</v>
      </c>
      <c r="E310" s="57" t="s">
        <v>8</v>
      </c>
      <c r="F310" s="174" t="s">
        <v>124</v>
      </c>
      <c r="G310" s="174" t="s">
        <v>124</v>
      </c>
      <c r="H310" s="174"/>
      <c r="I310" s="174"/>
      <c r="J310" s="213" t="s">
        <v>123</v>
      </c>
      <c r="K310" s="214" t="s">
        <v>139</v>
      </c>
      <c r="L310" s="215" t="s">
        <v>932</v>
      </c>
      <c r="M310" s="158"/>
    </row>
    <row r="311" spans="1:13" s="161" customFormat="1" ht="13.5" customHeight="1">
      <c r="A311" s="153">
        <v>1307</v>
      </c>
      <c r="B311" s="165" t="s">
        <v>939</v>
      </c>
      <c r="C311" s="188" t="s">
        <v>7</v>
      </c>
      <c r="D311" s="188" t="s">
        <v>251</v>
      </c>
      <c r="E311" s="57" t="s">
        <v>8</v>
      </c>
      <c r="F311" s="174" t="s">
        <v>124</v>
      </c>
      <c r="G311" s="174" t="s">
        <v>124</v>
      </c>
      <c r="H311" s="174"/>
      <c r="I311" s="174"/>
      <c r="J311" s="213" t="s">
        <v>123</v>
      </c>
      <c r="K311" s="214" t="s">
        <v>139</v>
      </c>
      <c r="L311" s="215" t="s">
        <v>934</v>
      </c>
      <c r="M311" s="158"/>
    </row>
    <row r="312" spans="1:13" s="161" customFormat="1" ht="13.5" customHeight="1">
      <c r="A312" s="153">
        <v>1308</v>
      </c>
      <c r="B312" s="165" t="s">
        <v>940</v>
      </c>
      <c r="C312" s="188" t="s">
        <v>7</v>
      </c>
      <c r="D312" s="188" t="s">
        <v>251</v>
      </c>
      <c r="E312" s="57" t="s">
        <v>8</v>
      </c>
      <c r="F312" s="174" t="s">
        <v>124</v>
      </c>
      <c r="G312" s="174" t="s">
        <v>124</v>
      </c>
      <c r="H312" s="174"/>
      <c r="I312" s="174"/>
      <c r="J312" s="213" t="s">
        <v>123</v>
      </c>
      <c r="K312" s="214" t="s">
        <v>139</v>
      </c>
      <c r="L312" s="215" t="s">
        <v>936</v>
      </c>
      <c r="M312" s="158"/>
    </row>
    <row r="313" spans="1:13" s="161" customFormat="1" ht="13.5" customHeight="1">
      <c r="A313" s="153">
        <v>1320</v>
      </c>
      <c r="B313" s="165" t="s">
        <v>941</v>
      </c>
      <c r="C313" s="188" t="s">
        <v>7</v>
      </c>
      <c r="D313" s="188" t="s">
        <v>251</v>
      </c>
      <c r="E313" s="57" t="s">
        <v>8</v>
      </c>
      <c r="F313" s="174" t="s">
        <v>124</v>
      </c>
      <c r="G313" s="174" t="s">
        <v>124</v>
      </c>
      <c r="H313" s="174"/>
      <c r="I313" s="174"/>
      <c r="J313" s="213" t="s">
        <v>123</v>
      </c>
      <c r="K313" s="214" t="s">
        <v>139</v>
      </c>
      <c r="L313" s="215"/>
      <c r="M313" s="158"/>
    </row>
    <row r="314" spans="1:13" s="161" customFormat="1" ht="13.5" customHeight="1">
      <c r="A314" s="153">
        <v>1321</v>
      </c>
      <c r="B314" s="165" t="s">
        <v>942</v>
      </c>
      <c r="C314" s="188" t="s">
        <v>7</v>
      </c>
      <c r="D314" s="188" t="s">
        <v>251</v>
      </c>
      <c r="E314" s="57" t="s">
        <v>8</v>
      </c>
      <c r="F314" s="174" t="s">
        <v>124</v>
      </c>
      <c r="G314" s="174" t="s">
        <v>124</v>
      </c>
      <c r="H314" s="174"/>
      <c r="I314" s="174"/>
      <c r="J314" s="213" t="s">
        <v>123</v>
      </c>
      <c r="K314" s="214" t="s">
        <v>139</v>
      </c>
      <c r="L314" s="215"/>
      <c r="M314" s="158"/>
    </row>
    <row r="315" spans="1:13" s="161" customFormat="1" ht="13.5" customHeight="1">
      <c r="A315" s="216">
        <v>1500</v>
      </c>
      <c r="B315" s="217" t="s">
        <v>952</v>
      </c>
      <c r="C315" s="149" t="s">
        <v>7</v>
      </c>
      <c r="D315" s="149" t="s">
        <v>251</v>
      </c>
      <c r="E315" s="57" t="s">
        <v>953</v>
      </c>
      <c r="F315" s="223">
        <v>-40</v>
      </c>
      <c r="G315" s="223">
        <v>125</v>
      </c>
      <c r="H315" s="223"/>
      <c r="I315" s="174" t="s">
        <v>124</v>
      </c>
      <c r="J315" s="213" t="s">
        <v>123</v>
      </c>
      <c r="K315" s="218" t="s">
        <v>131</v>
      </c>
      <c r="L315" s="159"/>
      <c r="M315" s="158"/>
    </row>
    <row r="316" spans="1:13" s="161" customFormat="1" ht="13.5" customHeight="1">
      <c r="A316" s="216">
        <v>1510</v>
      </c>
      <c r="B316" s="217" t="s">
        <v>954</v>
      </c>
      <c r="C316" s="149" t="s">
        <v>7</v>
      </c>
      <c r="D316" s="149" t="s">
        <v>251</v>
      </c>
      <c r="E316" s="57" t="s">
        <v>955</v>
      </c>
      <c r="F316" s="174" t="s">
        <v>124</v>
      </c>
      <c r="G316" s="174" t="s">
        <v>124</v>
      </c>
      <c r="H316" s="223"/>
      <c r="I316" s="174" t="s">
        <v>124</v>
      </c>
      <c r="J316" s="213" t="s">
        <v>123</v>
      </c>
      <c r="K316" s="218" t="s">
        <v>131</v>
      </c>
      <c r="L316" s="69"/>
      <c r="M316" s="158"/>
    </row>
    <row r="317" spans="1:13" s="161" customFormat="1" ht="13.5" customHeight="1">
      <c r="A317" s="216">
        <v>1511</v>
      </c>
      <c r="B317" s="217" t="s">
        <v>956</v>
      </c>
      <c r="C317" s="149" t="s">
        <v>7</v>
      </c>
      <c r="D317" s="149" t="s">
        <v>251</v>
      </c>
      <c r="E317" s="57" t="s">
        <v>955</v>
      </c>
      <c r="F317" s="174" t="s">
        <v>124</v>
      </c>
      <c r="G317" s="174" t="s">
        <v>124</v>
      </c>
      <c r="H317" s="223"/>
      <c r="I317" s="174" t="s">
        <v>124</v>
      </c>
      <c r="J317" s="213" t="s">
        <v>123</v>
      </c>
      <c r="K317" s="218" t="s">
        <v>131</v>
      </c>
      <c r="L317" s="69"/>
      <c r="M317" s="158"/>
    </row>
    <row r="318" spans="1:13" s="161" customFormat="1" ht="13.5" customHeight="1">
      <c r="A318" s="216">
        <v>1512</v>
      </c>
      <c r="B318" s="217" t="s">
        <v>957</v>
      </c>
      <c r="C318" s="149" t="s">
        <v>7</v>
      </c>
      <c r="D318" s="149" t="s">
        <v>251</v>
      </c>
      <c r="E318" s="57" t="s">
        <v>955</v>
      </c>
      <c r="F318" s="174" t="s">
        <v>124</v>
      </c>
      <c r="G318" s="174" t="s">
        <v>124</v>
      </c>
      <c r="H318" s="223"/>
      <c r="I318" s="174" t="s">
        <v>124</v>
      </c>
      <c r="J318" s="213" t="s">
        <v>123</v>
      </c>
      <c r="K318" s="218" t="s">
        <v>131</v>
      </c>
      <c r="L318" s="69"/>
      <c r="M318" s="158"/>
    </row>
    <row r="319" spans="1:13" s="161" customFormat="1" ht="13.5" customHeight="1">
      <c r="A319" s="216">
        <v>1513</v>
      </c>
      <c r="B319" s="217" t="s">
        <v>958</v>
      </c>
      <c r="C319" s="149" t="s">
        <v>7</v>
      </c>
      <c r="D319" s="149" t="s">
        <v>251</v>
      </c>
      <c r="E319" s="57" t="s">
        <v>955</v>
      </c>
      <c r="F319" s="174" t="s">
        <v>124</v>
      </c>
      <c r="G319" s="174" t="s">
        <v>124</v>
      </c>
      <c r="H319" s="223"/>
      <c r="I319" s="174" t="s">
        <v>124</v>
      </c>
      <c r="J319" s="213" t="s">
        <v>123</v>
      </c>
      <c r="K319" s="218" t="s">
        <v>131</v>
      </c>
      <c r="L319" s="69"/>
      <c r="M319" s="158"/>
    </row>
    <row r="320" spans="1:13" ht="13.5" customHeight="1">
      <c r="A320" s="153">
        <v>1520</v>
      </c>
      <c r="B320" s="154" t="s">
        <v>1002</v>
      </c>
      <c r="C320" s="149" t="s">
        <v>7</v>
      </c>
      <c r="D320" s="149" t="s">
        <v>251</v>
      </c>
      <c r="E320" s="57" t="s">
        <v>210</v>
      </c>
      <c r="F320" s="162" t="s">
        <v>124</v>
      </c>
      <c r="G320" s="162" t="s">
        <v>124</v>
      </c>
      <c r="H320" s="155"/>
      <c r="I320" s="162" t="s">
        <v>124</v>
      </c>
      <c r="J320" s="156" t="s">
        <v>123</v>
      </c>
      <c r="K320" s="157" t="s">
        <v>131</v>
      </c>
      <c r="L320" s="159"/>
      <c r="M320" s="158"/>
    </row>
    <row r="321" spans="1:13" ht="13.5" customHeight="1">
      <c r="A321" s="153">
        <v>1521</v>
      </c>
      <c r="B321" s="154" t="s">
        <v>1003</v>
      </c>
      <c r="C321" s="149" t="s">
        <v>7</v>
      </c>
      <c r="D321" s="149" t="s">
        <v>251</v>
      </c>
      <c r="E321" s="57" t="s">
        <v>210</v>
      </c>
      <c r="F321" s="162" t="s">
        <v>124</v>
      </c>
      <c r="G321" s="162" t="s">
        <v>124</v>
      </c>
      <c r="H321" s="155"/>
      <c r="I321" s="162" t="s">
        <v>124</v>
      </c>
      <c r="J321" s="156" t="s">
        <v>123</v>
      </c>
      <c r="K321" s="157" t="s">
        <v>131</v>
      </c>
      <c r="L321" s="159"/>
      <c r="M321" s="158"/>
    </row>
    <row r="322" spans="1:13" ht="13.5" customHeight="1">
      <c r="A322" s="153">
        <v>2000</v>
      </c>
      <c r="B322" s="154" t="s">
        <v>235</v>
      </c>
      <c r="C322" s="149" t="s">
        <v>13</v>
      </c>
      <c r="D322" s="149" t="s">
        <v>251</v>
      </c>
      <c r="E322" s="225" t="s">
        <v>312</v>
      </c>
      <c r="F322" s="162" t="s">
        <v>124</v>
      </c>
      <c r="G322" s="162" t="s">
        <v>124</v>
      </c>
      <c r="H322" s="162"/>
      <c r="I322" s="162" t="s">
        <v>124</v>
      </c>
      <c r="J322" s="156" t="s">
        <v>125</v>
      </c>
      <c r="K322" s="157" t="s">
        <v>131</v>
      </c>
      <c r="L322" s="69"/>
      <c r="M322" s="158"/>
    </row>
    <row r="323" spans="1:13" ht="13.5" customHeight="1">
      <c r="A323" s="153">
        <v>2001</v>
      </c>
      <c r="B323" s="154" t="s">
        <v>236</v>
      </c>
      <c r="C323" s="149" t="s">
        <v>13</v>
      </c>
      <c r="D323" s="149" t="s">
        <v>251</v>
      </c>
      <c r="E323" s="225" t="s">
        <v>312</v>
      </c>
      <c r="F323" s="162" t="s">
        <v>124</v>
      </c>
      <c r="G323" s="162" t="s">
        <v>124</v>
      </c>
      <c r="H323" s="162"/>
      <c r="I323" s="162" t="s">
        <v>124</v>
      </c>
      <c r="J323" s="156" t="s">
        <v>125</v>
      </c>
      <c r="K323" s="157" t="s">
        <v>131</v>
      </c>
      <c r="L323" s="69"/>
      <c r="M323" s="158"/>
    </row>
    <row r="324" spans="1:13" ht="13.5" customHeight="1">
      <c r="A324" s="153">
        <v>2002</v>
      </c>
      <c r="B324" s="154" t="s">
        <v>1013</v>
      </c>
      <c r="C324" s="149" t="s">
        <v>13</v>
      </c>
      <c r="D324" s="149" t="s">
        <v>251</v>
      </c>
      <c r="E324" s="225" t="s">
        <v>312</v>
      </c>
      <c r="F324" s="162" t="s">
        <v>124</v>
      </c>
      <c r="G324" s="162" t="s">
        <v>124</v>
      </c>
      <c r="H324" s="162"/>
      <c r="I324" s="162" t="s">
        <v>124</v>
      </c>
      <c r="J324" s="156" t="s">
        <v>125</v>
      </c>
      <c r="K324" s="157" t="s">
        <v>131</v>
      </c>
      <c r="L324" s="69"/>
      <c r="M324" s="158"/>
    </row>
    <row r="325" spans="1:13" ht="13.5" customHeight="1">
      <c r="A325" s="153">
        <v>2003</v>
      </c>
      <c r="B325" s="154" t="s">
        <v>509</v>
      </c>
      <c r="C325" s="149" t="s">
        <v>13</v>
      </c>
      <c r="D325" s="149" t="s">
        <v>251</v>
      </c>
      <c r="E325" s="225" t="s">
        <v>312</v>
      </c>
      <c r="F325" s="162" t="s">
        <v>124</v>
      </c>
      <c r="G325" s="162" t="s">
        <v>124</v>
      </c>
      <c r="H325" s="162"/>
      <c r="I325" s="162" t="s">
        <v>124</v>
      </c>
      <c r="J325" s="156" t="s">
        <v>125</v>
      </c>
      <c r="K325" s="157" t="s">
        <v>131</v>
      </c>
      <c r="L325" s="69"/>
      <c r="M325" s="158"/>
    </row>
    <row r="326" spans="1:13" ht="13.5" customHeight="1">
      <c r="A326" s="153">
        <v>2004</v>
      </c>
      <c r="B326" s="154" t="s">
        <v>520</v>
      </c>
      <c r="C326" s="149" t="s">
        <v>13</v>
      </c>
      <c r="D326" s="149" t="s">
        <v>251</v>
      </c>
      <c r="E326" s="225" t="s">
        <v>312</v>
      </c>
      <c r="F326" s="162" t="s">
        <v>124</v>
      </c>
      <c r="G326" s="162" t="s">
        <v>124</v>
      </c>
      <c r="H326" s="162"/>
      <c r="I326" s="162" t="s">
        <v>124</v>
      </c>
      <c r="J326" s="156" t="s">
        <v>125</v>
      </c>
      <c r="K326" s="157" t="s">
        <v>131</v>
      </c>
      <c r="L326" s="69"/>
      <c r="M326" s="158"/>
    </row>
    <row r="327" spans="1:13" ht="13.5" customHeight="1">
      <c r="A327" s="153">
        <v>2005</v>
      </c>
      <c r="B327" s="154" t="s">
        <v>521</v>
      </c>
      <c r="C327" s="149" t="s">
        <v>13</v>
      </c>
      <c r="D327" s="149" t="s">
        <v>251</v>
      </c>
      <c r="E327" s="225" t="s">
        <v>312</v>
      </c>
      <c r="F327" s="162" t="s">
        <v>124</v>
      </c>
      <c r="G327" s="162" t="s">
        <v>124</v>
      </c>
      <c r="H327" s="162"/>
      <c r="I327" s="162" t="s">
        <v>124</v>
      </c>
      <c r="J327" s="156" t="s">
        <v>125</v>
      </c>
      <c r="K327" s="157" t="s">
        <v>131</v>
      </c>
      <c r="L327" s="69"/>
      <c r="M327" s="158"/>
    </row>
    <row r="328" spans="1:13" ht="13.5" customHeight="1">
      <c r="A328" s="153">
        <v>2006</v>
      </c>
      <c r="B328" s="154" t="s">
        <v>532</v>
      </c>
      <c r="C328" s="149" t="s">
        <v>13</v>
      </c>
      <c r="D328" s="149" t="s">
        <v>251</v>
      </c>
      <c r="E328" s="225" t="s">
        <v>312</v>
      </c>
      <c r="F328" s="162" t="s">
        <v>124</v>
      </c>
      <c r="G328" s="162" t="s">
        <v>124</v>
      </c>
      <c r="H328" s="162"/>
      <c r="I328" s="162" t="s">
        <v>124</v>
      </c>
      <c r="J328" s="156" t="s">
        <v>125</v>
      </c>
      <c r="K328" s="157" t="s">
        <v>131</v>
      </c>
      <c r="L328" s="69"/>
      <c r="M328" s="158"/>
    </row>
    <row r="329" spans="1:13" ht="13.5" customHeight="1">
      <c r="A329" s="153">
        <v>2007</v>
      </c>
      <c r="B329" s="154" t="s">
        <v>1004</v>
      </c>
      <c r="C329" s="149" t="s">
        <v>13</v>
      </c>
      <c r="D329" s="149" t="s">
        <v>251</v>
      </c>
      <c r="E329" s="225" t="s">
        <v>312</v>
      </c>
      <c r="F329" s="162" t="s">
        <v>124</v>
      </c>
      <c r="G329" s="162" t="s">
        <v>124</v>
      </c>
      <c r="H329" s="162"/>
      <c r="I329" s="162" t="s">
        <v>124</v>
      </c>
      <c r="J329" s="156" t="s">
        <v>125</v>
      </c>
      <c r="K329" s="157" t="s">
        <v>131</v>
      </c>
      <c r="L329" s="69"/>
      <c r="M329" s="158"/>
    </row>
    <row r="330" spans="1:13" ht="13.5" customHeight="1">
      <c r="A330" s="153">
        <v>2008</v>
      </c>
      <c r="B330" s="154" t="s">
        <v>237</v>
      </c>
      <c r="C330" s="149" t="s">
        <v>13</v>
      </c>
      <c r="D330" s="149" t="s">
        <v>251</v>
      </c>
      <c r="E330" s="184" t="s">
        <v>655</v>
      </c>
      <c r="F330" s="162" t="s">
        <v>124</v>
      </c>
      <c r="G330" s="162" t="s">
        <v>124</v>
      </c>
      <c r="H330" s="162"/>
      <c r="I330" s="162" t="s">
        <v>124</v>
      </c>
      <c r="J330" s="156" t="s">
        <v>125</v>
      </c>
      <c r="K330" s="157" t="s">
        <v>131</v>
      </c>
      <c r="L330" s="69"/>
      <c r="M330" s="158"/>
    </row>
    <row r="331" spans="1:13" ht="13.5" customHeight="1">
      <c r="A331" s="153">
        <v>2009</v>
      </c>
      <c r="B331" s="154" t="s">
        <v>238</v>
      </c>
      <c r="C331" s="149" t="s">
        <v>13</v>
      </c>
      <c r="D331" s="149" t="s">
        <v>251</v>
      </c>
      <c r="E331" s="184" t="s">
        <v>655</v>
      </c>
      <c r="F331" s="162" t="s">
        <v>124</v>
      </c>
      <c r="G331" s="162" t="s">
        <v>124</v>
      </c>
      <c r="H331" s="162"/>
      <c r="I331" s="162" t="s">
        <v>124</v>
      </c>
      <c r="J331" s="156" t="s">
        <v>125</v>
      </c>
      <c r="K331" s="157" t="s">
        <v>131</v>
      </c>
      <c r="L331" s="69"/>
      <c r="M331" s="158"/>
    </row>
    <row r="332" spans="1:13" ht="13.5" customHeight="1">
      <c r="A332" s="153">
        <v>2010</v>
      </c>
      <c r="B332" s="154" t="s">
        <v>239</v>
      </c>
      <c r="C332" s="149" t="s">
        <v>13</v>
      </c>
      <c r="D332" s="149" t="s">
        <v>251</v>
      </c>
      <c r="E332" s="225" t="s">
        <v>312</v>
      </c>
      <c r="F332" s="162" t="s">
        <v>124</v>
      </c>
      <c r="G332" s="162" t="s">
        <v>124</v>
      </c>
      <c r="H332" s="162"/>
      <c r="I332" s="162" t="s">
        <v>124</v>
      </c>
      <c r="J332" s="156" t="s">
        <v>125</v>
      </c>
      <c r="K332" s="157" t="s">
        <v>131</v>
      </c>
      <c r="L332" s="69"/>
      <c r="M332" s="158"/>
    </row>
    <row r="333" spans="1:13" ht="13.5" customHeight="1">
      <c r="A333" s="153">
        <v>2011</v>
      </c>
      <c r="B333" s="154" t="s">
        <v>240</v>
      </c>
      <c r="C333" s="149" t="s">
        <v>13</v>
      </c>
      <c r="D333" s="149" t="s">
        <v>251</v>
      </c>
      <c r="E333" s="225" t="s">
        <v>312</v>
      </c>
      <c r="F333" s="162" t="s">
        <v>124</v>
      </c>
      <c r="G333" s="162" t="s">
        <v>124</v>
      </c>
      <c r="H333" s="162"/>
      <c r="I333" s="162" t="s">
        <v>124</v>
      </c>
      <c r="J333" s="156" t="s">
        <v>125</v>
      </c>
      <c r="K333" s="157" t="s">
        <v>131</v>
      </c>
      <c r="L333" s="69"/>
      <c r="M333" s="158"/>
    </row>
    <row r="334" spans="1:13" s="161" customFormat="1" ht="13.5" customHeight="1">
      <c r="A334" s="153">
        <v>2012</v>
      </c>
      <c r="B334" s="160" t="s">
        <v>1005</v>
      </c>
      <c r="C334" s="149" t="s">
        <v>7</v>
      </c>
      <c r="D334" s="149" t="s">
        <v>251</v>
      </c>
      <c r="E334" s="169" t="s">
        <v>890</v>
      </c>
      <c r="F334" s="174" t="s">
        <v>124</v>
      </c>
      <c r="G334" s="174" t="s">
        <v>124</v>
      </c>
      <c r="H334" s="174"/>
      <c r="I334" s="174" t="s">
        <v>124</v>
      </c>
      <c r="J334" s="156" t="s">
        <v>123</v>
      </c>
      <c r="K334" s="157" t="s">
        <v>131</v>
      </c>
      <c r="L334" s="69"/>
      <c r="M334" s="158"/>
    </row>
    <row r="335" spans="1:13" s="161" customFormat="1" ht="13.5" customHeight="1">
      <c r="A335" s="153">
        <v>2013</v>
      </c>
      <c r="B335" s="160" t="s">
        <v>1006</v>
      </c>
      <c r="C335" s="149" t="s">
        <v>7</v>
      </c>
      <c r="D335" s="149" t="s">
        <v>251</v>
      </c>
      <c r="E335" s="169" t="s">
        <v>890</v>
      </c>
      <c r="F335" s="174" t="s">
        <v>124</v>
      </c>
      <c r="G335" s="174" t="s">
        <v>124</v>
      </c>
      <c r="H335" s="174"/>
      <c r="I335" s="174" t="s">
        <v>124</v>
      </c>
      <c r="J335" s="156" t="s">
        <v>123</v>
      </c>
      <c r="K335" s="157" t="s">
        <v>131</v>
      </c>
      <c r="L335" s="69"/>
      <c r="M335" s="158"/>
    </row>
    <row r="336" spans="1:13" s="161" customFormat="1" ht="13.5" customHeight="1">
      <c r="A336" s="153">
        <v>2014</v>
      </c>
      <c r="B336" s="160" t="s">
        <v>1007</v>
      </c>
      <c r="C336" s="149" t="s">
        <v>7</v>
      </c>
      <c r="D336" s="149" t="s">
        <v>251</v>
      </c>
      <c r="E336" s="169" t="s">
        <v>890</v>
      </c>
      <c r="F336" s="174" t="s">
        <v>124</v>
      </c>
      <c r="G336" s="174" t="s">
        <v>124</v>
      </c>
      <c r="H336" s="174"/>
      <c r="I336" s="174" t="s">
        <v>124</v>
      </c>
      <c r="J336" s="156" t="s">
        <v>123</v>
      </c>
      <c r="K336" s="157" t="s">
        <v>131</v>
      </c>
      <c r="L336" s="69"/>
      <c r="M336" s="158"/>
    </row>
    <row r="337" spans="1:13" s="161" customFormat="1" ht="13.5" customHeight="1">
      <c r="A337" s="153">
        <v>2015</v>
      </c>
      <c r="B337" s="160" t="s">
        <v>1008</v>
      </c>
      <c r="C337" s="149" t="s">
        <v>7</v>
      </c>
      <c r="D337" s="149" t="s">
        <v>251</v>
      </c>
      <c r="E337" s="169">
        <v>0.01</v>
      </c>
      <c r="F337" s="174" t="s">
        <v>95</v>
      </c>
      <c r="G337" s="174" t="s">
        <v>96</v>
      </c>
      <c r="H337" s="174" t="s">
        <v>154</v>
      </c>
      <c r="I337" s="174" t="s">
        <v>124</v>
      </c>
      <c r="J337" s="156" t="s">
        <v>123</v>
      </c>
      <c r="K337" s="157" t="s">
        <v>131</v>
      </c>
      <c r="L337" s="69"/>
      <c r="M337" s="158"/>
    </row>
    <row r="338" spans="1:13" s="161" customFormat="1" ht="13.5" customHeight="1">
      <c r="A338" s="153">
        <v>2016</v>
      </c>
      <c r="B338" s="160" t="s">
        <v>1009</v>
      </c>
      <c r="C338" s="149" t="s">
        <v>7</v>
      </c>
      <c r="D338" s="149" t="s">
        <v>251</v>
      </c>
      <c r="E338" s="169" t="s">
        <v>617</v>
      </c>
      <c r="F338" s="174" t="s">
        <v>124</v>
      </c>
      <c r="G338" s="174" t="s">
        <v>124</v>
      </c>
      <c r="H338" s="174"/>
      <c r="I338" s="174" t="s">
        <v>124</v>
      </c>
      <c r="J338" s="156" t="s">
        <v>123</v>
      </c>
      <c r="K338" s="157" t="s">
        <v>131</v>
      </c>
      <c r="L338" s="69"/>
      <c r="M338" s="158"/>
    </row>
    <row r="339" spans="1:13" s="161" customFormat="1" ht="13.5" customHeight="1">
      <c r="A339" s="153">
        <v>2017</v>
      </c>
      <c r="B339" s="160" t="s">
        <v>1010</v>
      </c>
      <c r="C339" s="149" t="s">
        <v>7</v>
      </c>
      <c r="D339" s="149" t="s">
        <v>251</v>
      </c>
      <c r="E339" s="169" t="s">
        <v>618</v>
      </c>
      <c r="F339" s="174" t="s">
        <v>124</v>
      </c>
      <c r="G339" s="174" t="s">
        <v>124</v>
      </c>
      <c r="H339" s="174"/>
      <c r="I339" s="174" t="s">
        <v>124</v>
      </c>
      <c r="J339" s="156" t="s">
        <v>123</v>
      </c>
      <c r="K339" s="157" t="s">
        <v>131</v>
      </c>
      <c r="L339" s="69"/>
      <c r="M339" s="158"/>
    </row>
    <row r="340" spans="1:13" ht="13.5" customHeight="1">
      <c r="A340" s="153">
        <v>2101</v>
      </c>
      <c r="B340" s="154" t="s">
        <v>548</v>
      </c>
      <c r="C340" s="188" t="s">
        <v>7</v>
      </c>
      <c r="D340" s="188" t="s">
        <v>251</v>
      </c>
      <c r="E340" s="57" t="s">
        <v>210</v>
      </c>
      <c r="F340" s="174" t="s">
        <v>124</v>
      </c>
      <c r="G340" s="174" t="s">
        <v>124</v>
      </c>
      <c r="H340" s="162"/>
      <c r="I340" s="174" t="s">
        <v>124</v>
      </c>
      <c r="J340" s="156" t="s">
        <v>123</v>
      </c>
      <c r="K340" s="157" t="s">
        <v>131</v>
      </c>
      <c r="L340" s="69"/>
      <c r="M340" s="158" t="s">
        <v>865</v>
      </c>
    </row>
    <row r="341" spans="1:13" ht="13.5" customHeight="1">
      <c r="A341" s="153">
        <v>2102</v>
      </c>
      <c r="B341" s="154" t="s">
        <v>549</v>
      </c>
      <c r="C341" s="188" t="s">
        <v>7</v>
      </c>
      <c r="D341" s="188" t="s">
        <v>251</v>
      </c>
      <c r="E341" s="57" t="s">
        <v>210</v>
      </c>
      <c r="F341" s="174" t="s">
        <v>124</v>
      </c>
      <c r="G341" s="174" t="s">
        <v>124</v>
      </c>
      <c r="H341" s="162"/>
      <c r="I341" s="174" t="s">
        <v>124</v>
      </c>
      <c r="J341" s="156" t="s">
        <v>123</v>
      </c>
      <c r="K341" s="157" t="s">
        <v>131</v>
      </c>
      <c r="L341" s="69"/>
      <c r="M341" s="158" t="s">
        <v>866</v>
      </c>
    </row>
    <row r="342" spans="1:13" ht="13.5" customHeight="1">
      <c r="A342" s="153">
        <v>2103</v>
      </c>
      <c r="B342" s="154" t="s">
        <v>550</v>
      </c>
      <c r="C342" s="188" t="s">
        <v>7</v>
      </c>
      <c r="D342" s="188" t="s">
        <v>251</v>
      </c>
      <c r="E342" s="57" t="s">
        <v>210</v>
      </c>
      <c r="F342" s="174" t="s">
        <v>124</v>
      </c>
      <c r="G342" s="174" t="s">
        <v>124</v>
      </c>
      <c r="H342" s="162"/>
      <c r="I342" s="174" t="s">
        <v>124</v>
      </c>
      <c r="J342" s="156" t="s">
        <v>123</v>
      </c>
      <c r="K342" s="157" t="s">
        <v>131</v>
      </c>
      <c r="L342" s="69"/>
      <c r="M342" s="158" t="s">
        <v>867</v>
      </c>
    </row>
    <row r="343" spans="1:13" ht="13.5" customHeight="1">
      <c r="A343" s="153">
        <v>2105</v>
      </c>
      <c r="B343" s="154" t="s">
        <v>551</v>
      </c>
      <c r="C343" s="188" t="s">
        <v>7</v>
      </c>
      <c r="D343" s="188" t="s">
        <v>251</v>
      </c>
      <c r="E343" s="57" t="s">
        <v>210</v>
      </c>
      <c r="F343" s="174" t="s">
        <v>124</v>
      </c>
      <c r="G343" s="174" t="s">
        <v>124</v>
      </c>
      <c r="H343" s="162"/>
      <c r="I343" s="174" t="s">
        <v>124</v>
      </c>
      <c r="J343" s="156" t="s">
        <v>123</v>
      </c>
      <c r="K343" s="157" t="s">
        <v>131</v>
      </c>
      <c r="L343" s="69"/>
      <c r="M343" s="158" t="s">
        <v>868</v>
      </c>
    </row>
    <row r="344" spans="1:13" s="161" customFormat="1" ht="13.5" customHeight="1">
      <c r="A344" s="153">
        <v>2197</v>
      </c>
      <c r="B344" s="154" t="s">
        <v>621</v>
      </c>
      <c r="C344" s="172" t="s">
        <v>891</v>
      </c>
      <c r="D344" s="172" t="s">
        <v>251</v>
      </c>
      <c r="E344" s="169" t="s">
        <v>58</v>
      </c>
      <c r="F344" s="174" t="s">
        <v>95</v>
      </c>
      <c r="G344" s="195" t="s">
        <v>154</v>
      </c>
      <c r="H344" s="174" t="s">
        <v>154</v>
      </c>
      <c r="I344" s="174" t="s">
        <v>95</v>
      </c>
      <c r="J344" s="171" t="s">
        <v>112</v>
      </c>
      <c r="K344" s="163" t="s">
        <v>134</v>
      </c>
      <c r="L344" s="69"/>
      <c r="M344" s="158"/>
    </row>
    <row r="345" spans="1:13" s="161" customFormat="1" ht="13.5" customHeight="1">
      <c r="A345" s="153">
        <v>2198</v>
      </c>
      <c r="B345" s="154" t="s">
        <v>482</v>
      </c>
      <c r="C345" s="149" t="s">
        <v>7</v>
      </c>
      <c r="D345" s="149" t="s">
        <v>251</v>
      </c>
      <c r="E345" s="196" t="s">
        <v>431</v>
      </c>
      <c r="F345" s="174" t="s">
        <v>124</v>
      </c>
      <c r="G345" s="174" t="s">
        <v>124</v>
      </c>
      <c r="H345" s="174"/>
      <c r="I345" s="174" t="s">
        <v>124</v>
      </c>
      <c r="J345" s="156" t="s">
        <v>123</v>
      </c>
      <c r="K345" s="157" t="s">
        <v>131</v>
      </c>
      <c r="L345" s="69"/>
      <c r="M345" s="158" t="s">
        <v>869</v>
      </c>
    </row>
    <row r="346" spans="1:13" s="161" customFormat="1" ht="13.5" customHeight="1">
      <c r="A346" s="153">
        <v>2199</v>
      </c>
      <c r="B346" s="154" t="s">
        <v>483</v>
      </c>
      <c r="C346" s="149" t="s">
        <v>7</v>
      </c>
      <c r="D346" s="149" t="s">
        <v>251</v>
      </c>
      <c r="E346" s="196" t="s">
        <v>431</v>
      </c>
      <c r="F346" s="174" t="s">
        <v>124</v>
      </c>
      <c r="G346" s="174" t="s">
        <v>124</v>
      </c>
      <c r="H346" s="174"/>
      <c r="I346" s="174" t="s">
        <v>124</v>
      </c>
      <c r="J346" s="156" t="s">
        <v>123</v>
      </c>
      <c r="K346" s="157" t="s">
        <v>131</v>
      </c>
      <c r="L346" s="69"/>
      <c r="M346" s="158" t="s">
        <v>870</v>
      </c>
    </row>
    <row r="347" spans="1:13" ht="13.5" customHeight="1">
      <c r="A347" s="153">
        <v>2200</v>
      </c>
      <c r="B347" s="154" t="s">
        <v>485</v>
      </c>
      <c r="C347" s="149" t="s">
        <v>7</v>
      </c>
      <c r="D347" s="149" t="s">
        <v>251</v>
      </c>
      <c r="E347" s="196">
        <v>1E-4</v>
      </c>
      <c r="F347" s="162" t="s">
        <v>124</v>
      </c>
      <c r="G347" s="162" t="s">
        <v>124</v>
      </c>
      <c r="H347" s="162"/>
      <c r="I347" s="162" t="s">
        <v>124</v>
      </c>
      <c r="J347" s="156" t="s">
        <v>123</v>
      </c>
      <c r="K347" s="157" t="s">
        <v>131</v>
      </c>
      <c r="L347" s="69"/>
      <c r="M347" s="158" t="s">
        <v>871</v>
      </c>
    </row>
    <row r="348" spans="1:13" ht="13.5" customHeight="1">
      <c r="A348" s="153">
        <v>2201</v>
      </c>
      <c r="B348" s="154" t="s">
        <v>493</v>
      </c>
      <c r="C348" s="149" t="s">
        <v>7</v>
      </c>
      <c r="D348" s="149" t="s">
        <v>251</v>
      </c>
      <c r="E348" s="196">
        <v>1E-4</v>
      </c>
      <c r="F348" s="162" t="s">
        <v>124</v>
      </c>
      <c r="G348" s="162" t="s">
        <v>124</v>
      </c>
      <c r="H348" s="162"/>
      <c r="I348" s="162" t="s">
        <v>124</v>
      </c>
      <c r="J348" s="156" t="s">
        <v>123</v>
      </c>
      <c r="K348" s="157" t="s">
        <v>131</v>
      </c>
      <c r="L348" s="69"/>
      <c r="M348" s="158" t="s">
        <v>872</v>
      </c>
    </row>
    <row r="349" spans="1:13" ht="13.5" customHeight="1">
      <c r="A349" s="153">
        <v>2202</v>
      </c>
      <c r="B349" s="154" t="s">
        <v>494</v>
      </c>
      <c r="C349" s="149" t="s">
        <v>7</v>
      </c>
      <c r="D349" s="149" t="s">
        <v>251</v>
      </c>
      <c r="E349" s="196">
        <v>1E-4</v>
      </c>
      <c r="F349" s="162" t="s">
        <v>124</v>
      </c>
      <c r="G349" s="162" t="s">
        <v>124</v>
      </c>
      <c r="H349" s="162"/>
      <c r="I349" s="162" t="s">
        <v>124</v>
      </c>
      <c r="J349" s="156" t="s">
        <v>123</v>
      </c>
      <c r="K349" s="157" t="s">
        <v>131</v>
      </c>
      <c r="L349" s="69"/>
      <c r="M349" s="158" t="s">
        <v>873</v>
      </c>
    </row>
    <row r="350" spans="1:13" ht="13.5" customHeight="1">
      <c r="A350" s="153">
        <v>2203</v>
      </c>
      <c r="B350" s="154" t="s">
        <v>495</v>
      </c>
      <c r="C350" s="149" t="s">
        <v>7</v>
      </c>
      <c r="D350" s="149" t="s">
        <v>251</v>
      </c>
      <c r="E350" s="196">
        <v>1E-4</v>
      </c>
      <c r="F350" s="162" t="s">
        <v>124</v>
      </c>
      <c r="G350" s="162" t="s">
        <v>124</v>
      </c>
      <c r="H350" s="162"/>
      <c r="I350" s="162" t="s">
        <v>124</v>
      </c>
      <c r="J350" s="156" t="s">
        <v>123</v>
      </c>
      <c r="K350" s="157" t="s">
        <v>131</v>
      </c>
      <c r="L350" s="69"/>
      <c r="M350" s="158" t="s">
        <v>874</v>
      </c>
    </row>
    <row r="351" spans="1:13" ht="13.5" customHeight="1">
      <c r="A351" s="153">
        <v>2204</v>
      </c>
      <c r="B351" s="154" t="s">
        <v>486</v>
      </c>
      <c r="C351" s="149" t="s">
        <v>7</v>
      </c>
      <c r="D351" s="149" t="s">
        <v>251</v>
      </c>
      <c r="E351" s="196">
        <v>1E-4</v>
      </c>
      <c r="F351" s="162" t="s">
        <v>124</v>
      </c>
      <c r="G351" s="162" t="s">
        <v>124</v>
      </c>
      <c r="H351" s="162"/>
      <c r="I351" s="162" t="s">
        <v>124</v>
      </c>
      <c r="J351" s="156" t="s">
        <v>123</v>
      </c>
      <c r="K351" s="157" t="s">
        <v>131</v>
      </c>
      <c r="L351" s="69"/>
      <c r="M351" s="158" t="s">
        <v>875</v>
      </c>
    </row>
    <row r="352" spans="1:13" s="161" customFormat="1" ht="13.5" customHeight="1">
      <c r="A352" s="153">
        <v>2205</v>
      </c>
      <c r="B352" s="154" t="s">
        <v>487</v>
      </c>
      <c r="C352" s="149" t="s">
        <v>7</v>
      </c>
      <c r="D352" s="149" t="s">
        <v>251</v>
      </c>
      <c r="E352" s="196">
        <v>1E-4</v>
      </c>
      <c r="F352" s="174" t="s">
        <v>124</v>
      </c>
      <c r="G352" s="174" t="s">
        <v>124</v>
      </c>
      <c r="H352" s="174"/>
      <c r="I352" s="174" t="s">
        <v>124</v>
      </c>
      <c r="J352" s="156" t="s">
        <v>123</v>
      </c>
      <c r="K352" s="157" t="s">
        <v>131</v>
      </c>
      <c r="L352" s="69"/>
      <c r="M352" s="158" t="s">
        <v>876</v>
      </c>
    </row>
    <row r="353" spans="1:13" s="161" customFormat="1" ht="13.5" customHeight="1">
      <c r="A353" s="153">
        <v>2206</v>
      </c>
      <c r="B353" s="154" t="s">
        <v>496</v>
      </c>
      <c r="C353" s="149" t="s">
        <v>7</v>
      </c>
      <c r="D353" s="149" t="s">
        <v>251</v>
      </c>
      <c r="E353" s="196">
        <v>1E-4</v>
      </c>
      <c r="F353" s="174" t="s">
        <v>124</v>
      </c>
      <c r="G353" s="174" t="s">
        <v>124</v>
      </c>
      <c r="H353" s="174"/>
      <c r="I353" s="174" t="s">
        <v>124</v>
      </c>
      <c r="J353" s="156" t="s">
        <v>123</v>
      </c>
      <c r="K353" s="157" t="s">
        <v>131</v>
      </c>
      <c r="L353" s="69"/>
      <c r="M353" s="158" t="s">
        <v>877</v>
      </c>
    </row>
    <row r="354" spans="1:13" s="161" customFormat="1" ht="13.5" customHeight="1">
      <c r="A354" s="153">
        <v>2207</v>
      </c>
      <c r="B354" s="154" t="s">
        <v>497</v>
      </c>
      <c r="C354" s="149" t="s">
        <v>7</v>
      </c>
      <c r="D354" s="149" t="s">
        <v>251</v>
      </c>
      <c r="E354" s="196">
        <v>1E-4</v>
      </c>
      <c r="F354" s="174" t="s">
        <v>124</v>
      </c>
      <c r="G354" s="174" t="s">
        <v>124</v>
      </c>
      <c r="H354" s="174"/>
      <c r="I354" s="174" t="s">
        <v>124</v>
      </c>
      <c r="J354" s="156" t="s">
        <v>123</v>
      </c>
      <c r="K354" s="157" t="s">
        <v>131</v>
      </c>
      <c r="L354" s="69"/>
      <c r="M354" s="158" t="s">
        <v>878</v>
      </c>
    </row>
    <row r="355" spans="1:13" s="161" customFormat="1" ht="13.5" customHeight="1">
      <c r="A355" s="153">
        <v>2208</v>
      </c>
      <c r="B355" s="154" t="s">
        <v>498</v>
      </c>
      <c r="C355" s="149" t="s">
        <v>7</v>
      </c>
      <c r="D355" s="149" t="s">
        <v>251</v>
      </c>
      <c r="E355" s="196">
        <v>1E-4</v>
      </c>
      <c r="F355" s="174" t="s">
        <v>124</v>
      </c>
      <c r="G355" s="174" t="s">
        <v>124</v>
      </c>
      <c r="H355" s="174"/>
      <c r="I355" s="174" t="s">
        <v>124</v>
      </c>
      <c r="J355" s="156" t="s">
        <v>123</v>
      </c>
      <c r="K355" s="157" t="s">
        <v>131</v>
      </c>
      <c r="L355" s="69"/>
      <c r="M355" s="158" t="s">
        <v>879</v>
      </c>
    </row>
    <row r="356" spans="1:13" s="161" customFormat="1" ht="13.5" customHeight="1">
      <c r="A356" s="153">
        <v>2209</v>
      </c>
      <c r="B356" s="154" t="s">
        <v>488</v>
      </c>
      <c r="C356" s="149" t="s">
        <v>7</v>
      </c>
      <c r="D356" s="149" t="s">
        <v>251</v>
      </c>
      <c r="E356" s="196">
        <v>1E-4</v>
      </c>
      <c r="F356" s="174" t="s">
        <v>124</v>
      </c>
      <c r="G356" s="174" t="s">
        <v>124</v>
      </c>
      <c r="H356" s="174"/>
      <c r="I356" s="174" t="s">
        <v>124</v>
      </c>
      <c r="J356" s="156" t="s">
        <v>123</v>
      </c>
      <c r="K356" s="157" t="s">
        <v>131</v>
      </c>
      <c r="L356" s="69"/>
      <c r="M356" s="158" t="s">
        <v>880</v>
      </c>
    </row>
    <row r="357" spans="1:13" ht="13.5" customHeight="1">
      <c r="A357" s="153">
        <v>2210</v>
      </c>
      <c r="B357" s="154" t="s">
        <v>969</v>
      </c>
      <c r="C357" s="149" t="s">
        <v>7</v>
      </c>
      <c r="D357" s="149" t="s">
        <v>251</v>
      </c>
      <c r="E357" s="197" t="s">
        <v>1020</v>
      </c>
      <c r="F357" s="162" t="s">
        <v>124</v>
      </c>
      <c r="G357" s="162" t="s">
        <v>124</v>
      </c>
      <c r="H357" s="162"/>
      <c r="I357" s="162" t="s">
        <v>124</v>
      </c>
      <c r="J357" s="156" t="s">
        <v>123</v>
      </c>
      <c r="K357" s="157" t="s">
        <v>131</v>
      </c>
      <c r="L357" s="69"/>
      <c r="M357" s="158" t="s">
        <v>1035</v>
      </c>
    </row>
    <row r="358" spans="1:13" ht="13.5" customHeight="1">
      <c r="A358" s="153">
        <v>2211</v>
      </c>
      <c r="B358" s="154" t="s">
        <v>970</v>
      </c>
      <c r="C358" s="149" t="s">
        <v>7</v>
      </c>
      <c r="D358" s="149" t="s">
        <v>251</v>
      </c>
      <c r="E358" s="197" t="s">
        <v>1020</v>
      </c>
      <c r="F358" s="162" t="s">
        <v>124</v>
      </c>
      <c r="G358" s="162" t="s">
        <v>124</v>
      </c>
      <c r="H358" s="162"/>
      <c r="I358" s="162" t="s">
        <v>124</v>
      </c>
      <c r="J358" s="156" t="s">
        <v>123</v>
      </c>
      <c r="K358" s="157" t="s">
        <v>131</v>
      </c>
      <c r="L358" s="69"/>
      <c r="M358" s="158" t="s">
        <v>1036</v>
      </c>
    </row>
    <row r="359" spans="1:13" ht="13.5" customHeight="1">
      <c r="A359" s="153">
        <v>2212</v>
      </c>
      <c r="B359" s="154" t="s">
        <v>971</v>
      </c>
      <c r="C359" s="149" t="s">
        <v>7</v>
      </c>
      <c r="D359" s="149" t="s">
        <v>251</v>
      </c>
      <c r="E359" s="197" t="s">
        <v>1020</v>
      </c>
      <c r="F359" s="162" t="s">
        <v>124</v>
      </c>
      <c r="G359" s="162" t="s">
        <v>124</v>
      </c>
      <c r="H359" s="162"/>
      <c r="I359" s="162" t="s">
        <v>124</v>
      </c>
      <c r="J359" s="156" t="s">
        <v>123</v>
      </c>
      <c r="K359" s="157" t="s">
        <v>131</v>
      </c>
      <c r="L359" s="69"/>
      <c r="M359" s="158" t="s">
        <v>1037</v>
      </c>
    </row>
    <row r="360" spans="1:13" ht="13.5" customHeight="1">
      <c r="A360" s="153">
        <v>2213</v>
      </c>
      <c r="B360" s="154" t="s">
        <v>972</v>
      </c>
      <c r="C360" s="149" t="s">
        <v>7</v>
      </c>
      <c r="D360" s="149" t="s">
        <v>251</v>
      </c>
      <c r="E360" s="197" t="s">
        <v>1020</v>
      </c>
      <c r="F360" s="162" t="s">
        <v>124</v>
      </c>
      <c r="G360" s="162" t="s">
        <v>124</v>
      </c>
      <c r="H360" s="162"/>
      <c r="I360" s="162" t="s">
        <v>124</v>
      </c>
      <c r="J360" s="156" t="s">
        <v>123</v>
      </c>
      <c r="K360" s="157" t="s">
        <v>131</v>
      </c>
      <c r="L360" s="69"/>
      <c r="M360" s="158" t="s">
        <v>1038</v>
      </c>
    </row>
    <row r="361" spans="1:13" ht="13.5" customHeight="1">
      <c r="A361" s="153">
        <v>2214</v>
      </c>
      <c r="B361" s="154" t="s">
        <v>973</v>
      </c>
      <c r="C361" s="149" t="s">
        <v>7</v>
      </c>
      <c r="D361" s="149" t="s">
        <v>251</v>
      </c>
      <c r="E361" s="197" t="s">
        <v>1020</v>
      </c>
      <c r="F361" s="162" t="s">
        <v>124</v>
      </c>
      <c r="G361" s="162" t="s">
        <v>124</v>
      </c>
      <c r="H361" s="162"/>
      <c r="I361" s="162" t="s">
        <v>124</v>
      </c>
      <c r="J361" s="156" t="s">
        <v>123</v>
      </c>
      <c r="K361" s="157" t="s">
        <v>131</v>
      </c>
      <c r="L361" s="69"/>
      <c r="M361" s="158" t="s">
        <v>1039</v>
      </c>
    </row>
    <row r="362" spans="1:13" ht="13.5" customHeight="1">
      <c r="A362" s="153">
        <v>2215</v>
      </c>
      <c r="B362" s="154" t="s">
        <v>974</v>
      </c>
      <c r="C362" s="149" t="s">
        <v>7</v>
      </c>
      <c r="D362" s="149" t="s">
        <v>251</v>
      </c>
      <c r="E362" s="197" t="s">
        <v>1020</v>
      </c>
      <c r="F362" s="162" t="s">
        <v>124</v>
      </c>
      <c r="G362" s="162" t="s">
        <v>124</v>
      </c>
      <c r="H362" s="162"/>
      <c r="I362" s="162" t="s">
        <v>124</v>
      </c>
      <c r="J362" s="156" t="s">
        <v>123</v>
      </c>
      <c r="K362" s="157" t="s">
        <v>131</v>
      </c>
      <c r="L362" s="69"/>
      <c r="M362" s="158" t="s">
        <v>1040</v>
      </c>
    </row>
    <row r="363" spans="1:13" ht="13.5" customHeight="1">
      <c r="A363" s="153">
        <v>2220</v>
      </c>
      <c r="B363" s="154" t="s">
        <v>1028</v>
      </c>
      <c r="C363" s="149" t="s">
        <v>7</v>
      </c>
      <c r="D363" s="149" t="s">
        <v>251</v>
      </c>
      <c r="E363" s="197" t="s">
        <v>1020</v>
      </c>
      <c r="F363" s="162" t="s">
        <v>124</v>
      </c>
      <c r="G363" s="162" t="s">
        <v>124</v>
      </c>
      <c r="H363" s="162"/>
      <c r="I363" s="162" t="s">
        <v>124</v>
      </c>
      <c r="J363" s="156" t="s">
        <v>123</v>
      </c>
      <c r="K363" s="157" t="s">
        <v>131</v>
      </c>
      <c r="L363" s="69"/>
      <c r="M363" s="158" t="s">
        <v>1034</v>
      </c>
    </row>
    <row r="364" spans="1:13" ht="13.5" customHeight="1">
      <c r="A364" s="153">
        <v>2221</v>
      </c>
      <c r="B364" s="154" t="s">
        <v>1029</v>
      </c>
      <c r="C364" s="149" t="s">
        <v>7</v>
      </c>
      <c r="D364" s="149" t="s">
        <v>251</v>
      </c>
      <c r="E364" s="197" t="s">
        <v>1020</v>
      </c>
      <c r="F364" s="162" t="s">
        <v>124</v>
      </c>
      <c r="G364" s="162" t="s">
        <v>124</v>
      </c>
      <c r="H364" s="162"/>
      <c r="I364" s="162" t="s">
        <v>124</v>
      </c>
      <c r="J364" s="156" t="s">
        <v>123</v>
      </c>
      <c r="K364" s="157" t="s">
        <v>131</v>
      </c>
      <c r="L364" s="69"/>
      <c r="M364" s="158" t="s">
        <v>1041</v>
      </c>
    </row>
    <row r="365" spans="1:13" ht="13.5" customHeight="1">
      <c r="A365" s="153">
        <v>2222</v>
      </c>
      <c r="B365" s="154" t="s">
        <v>1030</v>
      </c>
      <c r="C365" s="149" t="s">
        <v>7</v>
      </c>
      <c r="D365" s="149" t="s">
        <v>251</v>
      </c>
      <c r="E365" s="197" t="s">
        <v>1020</v>
      </c>
      <c r="F365" s="162" t="s">
        <v>124</v>
      </c>
      <c r="G365" s="162" t="s">
        <v>124</v>
      </c>
      <c r="H365" s="162"/>
      <c r="I365" s="162" t="s">
        <v>124</v>
      </c>
      <c r="J365" s="156" t="s">
        <v>123</v>
      </c>
      <c r="K365" s="157" t="s">
        <v>131</v>
      </c>
      <c r="L365" s="69"/>
      <c r="M365" s="158" t="s">
        <v>1042</v>
      </c>
    </row>
    <row r="366" spans="1:13" ht="13.5" customHeight="1">
      <c r="A366" s="153">
        <v>2223</v>
      </c>
      <c r="B366" s="154" t="s">
        <v>1031</v>
      </c>
      <c r="C366" s="149" t="s">
        <v>7</v>
      </c>
      <c r="D366" s="149" t="s">
        <v>251</v>
      </c>
      <c r="E366" s="197" t="s">
        <v>1020</v>
      </c>
      <c r="F366" s="162" t="s">
        <v>124</v>
      </c>
      <c r="G366" s="162" t="s">
        <v>124</v>
      </c>
      <c r="H366" s="162"/>
      <c r="I366" s="162" t="s">
        <v>124</v>
      </c>
      <c r="J366" s="156" t="s">
        <v>123</v>
      </c>
      <c r="K366" s="157" t="s">
        <v>131</v>
      </c>
      <c r="L366" s="69"/>
      <c r="M366" s="158" t="s">
        <v>1043</v>
      </c>
    </row>
    <row r="367" spans="1:13" ht="13.5" customHeight="1">
      <c r="A367" s="153">
        <v>2224</v>
      </c>
      <c r="B367" s="154" t="s">
        <v>1032</v>
      </c>
      <c r="C367" s="149" t="s">
        <v>7</v>
      </c>
      <c r="D367" s="149" t="s">
        <v>251</v>
      </c>
      <c r="E367" s="197" t="s">
        <v>1020</v>
      </c>
      <c r="F367" s="162" t="s">
        <v>124</v>
      </c>
      <c r="G367" s="162" t="s">
        <v>124</v>
      </c>
      <c r="H367" s="162"/>
      <c r="I367" s="162" t="s">
        <v>124</v>
      </c>
      <c r="J367" s="156" t="s">
        <v>123</v>
      </c>
      <c r="K367" s="157" t="s">
        <v>131</v>
      </c>
      <c r="L367" s="69"/>
      <c r="M367" s="158" t="s">
        <v>1044</v>
      </c>
    </row>
    <row r="368" spans="1:13" ht="13.5" customHeight="1">
      <c r="A368" s="153">
        <v>2225</v>
      </c>
      <c r="B368" s="154" t="s">
        <v>1033</v>
      </c>
      <c r="C368" s="149" t="s">
        <v>7</v>
      </c>
      <c r="D368" s="149" t="s">
        <v>251</v>
      </c>
      <c r="E368" s="197" t="s">
        <v>1020</v>
      </c>
      <c r="F368" s="162" t="s">
        <v>124</v>
      </c>
      <c r="G368" s="162" t="s">
        <v>124</v>
      </c>
      <c r="H368" s="162"/>
      <c r="I368" s="162" t="s">
        <v>124</v>
      </c>
      <c r="J368" s="156" t="s">
        <v>123</v>
      </c>
      <c r="K368" s="157" t="s">
        <v>131</v>
      </c>
      <c r="L368" s="69"/>
      <c r="M368" s="158" t="s">
        <v>1045</v>
      </c>
    </row>
    <row r="369" spans="1:13" s="161" customFormat="1" ht="13.5" customHeight="1">
      <c r="A369" s="153">
        <v>2800</v>
      </c>
      <c r="B369" s="154" t="s">
        <v>538</v>
      </c>
      <c r="C369" s="172" t="s">
        <v>891</v>
      </c>
      <c r="D369" s="172" t="s">
        <v>251</v>
      </c>
      <c r="E369" s="169" t="s">
        <v>780</v>
      </c>
      <c r="F369" s="170" t="s">
        <v>540</v>
      </c>
      <c r="G369" s="162" t="s">
        <v>963</v>
      </c>
      <c r="H369" s="162" t="s">
        <v>232</v>
      </c>
      <c r="I369" s="170" t="s">
        <v>540</v>
      </c>
      <c r="J369" s="171" t="s">
        <v>112</v>
      </c>
      <c r="K369" s="163" t="s">
        <v>134</v>
      </c>
      <c r="L369" s="69"/>
      <c r="M369" s="158"/>
    </row>
    <row r="370" spans="1:13" s="161" customFormat="1" ht="13.5" customHeight="1">
      <c r="A370" s="153">
        <v>2801</v>
      </c>
      <c r="B370" s="154" t="s">
        <v>537</v>
      </c>
      <c r="C370" s="172" t="s">
        <v>891</v>
      </c>
      <c r="D370" s="172" t="s">
        <v>251</v>
      </c>
      <c r="E370" s="169" t="s">
        <v>614</v>
      </c>
      <c r="F370" s="174" t="s">
        <v>622</v>
      </c>
      <c r="G370" s="195" t="s">
        <v>766</v>
      </c>
      <c r="H370" s="174" t="s">
        <v>232</v>
      </c>
      <c r="I370" s="174" t="s">
        <v>622</v>
      </c>
      <c r="J370" s="171" t="s">
        <v>112</v>
      </c>
      <c r="K370" s="163" t="s">
        <v>134</v>
      </c>
      <c r="L370" s="69"/>
      <c r="M370" s="158"/>
    </row>
    <row r="371" spans="1:13" ht="13.5" customHeight="1">
      <c r="A371" s="153">
        <v>2840</v>
      </c>
      <c r="B371" s="154" t="s">
        <v>975</v>
      </c>
      <c r="C371" s="172" t="s">
        <v>891</v>
      </c>
      <c r="D371" s="172" t="s">
        <v>251</v>
      </c>
      <c r="E371" s="196">
        <v>1E-4</v>
      </c>
      <c r="F371" s="155">
        <v>0</v>
      </c>
      <c r="G371" s="155">
        <v>10000</v>
      </c>
      <c r="H371" s="162" t="s">
        <v>96</v>
      </c>
      <c r="I371" s="162" t="s">
        <v>623</v>
      </c>
      <c r="J371" s="171" t="s">
        <v>112</v>
      </c>
      <c r="K371" s="54" t="s">
        <v>132</v>
      </c>
      <c r="L371" s="69"/>
      <c r="M371" s="158"/>
    </row>
    <row r="372" spans="1:13" ht="13.5" customHeight="1">
      <c r="A372" s="153">
        <v>2841</v>
      </c>
      <c r="B372" s="154" t="s">
        <v>976</v>
      </c>
      <c r="C372" s="172" t="s">
        <v>891</v>
      </c>
      <c r="D372" s="172" t="s">
        <v>251</v>
      </c>
      <c r="E372" s="197" t="s">
        <v>76</v>
      </c>
      <c r="F372" s="155">
        <v>1</v>
      </c>
      <c r="G372" s="155">
        <v>990</v>
      </c>
      <c r="H372" s="162" t="s">
        <v>154</v>
      </c>
      <c r="I372" s="162" t="s">
        <v>624</v>
      </c>
      <c r="J372" s="171" t="s">
        <v>112</v>
      </c>
      <c r="K372" s="54" t="s">
        <v>132</v>
      </c>
      <c r="L372" s="69"/>
      <c r="M372" s="158"/>
    </row>
    <row r="373" spans="1:13" s="161" customFormat="1" ht="13.5" customHeight="1">
      <c r="A373" s="153">
        <v>2860</v>
      </c>
      <c r="B373" s="160" t="s">
        <v>535</v>
      </c>
      <c r="C373" s="172" t="s">
        <v>891</v>
      </c>
      <c r="D373" s="172" t="s">
        <v>251</v>
      </c>
      <c r="E373" s="196">
        <v>1E-4</v>
      </c>
      <c r="F373" s="57">
        <v>100</v>
      </c>
      <c r="G373" s="57">
        <v>30000</v>
      </c>
      <c r="H373" s="174" t="s">
        <v>243</v>
      </c>
      <c r="I373" s="174" t="s">
        <v>623</v>
      </c>
      <c r="J373" s="171" t="s">
        <v>112</v>
      </c>
      <c r="K373" s="54" t="s">
        <v>132</v>
      </c>
      <c r="L373" s="69"/>
      <c r="M373" s="158"/>
    </row>
    <row r="374" spans="1:13" s="161" customFormat="1" ht="13.5" customHeight="1">
      <c r="A374" s="153">
        <v>2861</v>
      </c>
      <c r="B374" s="160" t="s">
        <v>536</v>
      </c>
      <c r="C374" s="172" t="s">
        <v>891</v>
      </c>
      <c r="D374" s="172" t="s">
        <v>251</v>
      </c>
      <c r="E374" s="197" t="s">
        <v>533</v>
      </c>
      <c r="F374" s="57">
        <v>10</v>
      </c>
      <c r="G374" s="57">
        <v>990</v>
      </c>
      <c r="H374" s="174" t="s">
        <v>154</v>
      </c>
      <c r="I374" s="174" t="s">
        <v>534</v>
      </c>
      <c r="J374" s="171" t="s">
        <v>112</v>
      </c>
      <c r="K374" s="54" t="s">
        <v>132</v>
      </c>
      <c r="L374" s="69"/>
      <c r="M374" s="158"/>
    </row>
    <row r="375" spans="1:13" ht="13.5" customHeight="1">
      <c r="A375" s="153">
        <v>2899</v>
      </c>
      <c r="B375" s="154" t="s">
        <v>351</v>
      </c>
      <c r="C375" s="172" t="s">
        <v>891</v>
      </c>
      <c r="D375" s="172" t="s">
        <v>251</v>
      </c>
      <c r="E375" s="197" t="s">
        <v>76</v>
      </c>
      <c r="F375" s="155">
        <v>1</v>
      </c>
      <c r="G375" s="155">
        <v>990</v>
      </c>
      <c r="H375" s="162" t="s">
        <v>154</v>
      </c>
      <c r="I375" s="162" t="s">
        <v>624</v>
      </c>
      <c r="J375" s="171" t="s">
        <v>112</v>
      </c>
      <c r="K375" s="54" t="s">
        <v>132</v>
      </c>
      <c r="L375" s="69"/>
      <c r="M375" s="158"/>
    </row>
    <row r="376" spans="1:13" ht="13.5" customHeight="1">
      <c r="A376" s="153">
        <v>2900</v>
      </c>
      <c r="B376" s="154" t="s">
        <v>286</v>
      </c>
      <c r="C376" s="192" t="s">
        <v>352</v>
      </c>
      <c r="D376" s="192" t="s">
        <v>284</v>
      </c>
      <c r="E376" s="185" t="s">
        <v>810</v>
      </c>
      <c r="F376" s="162" t="s">
        <v>811</v>
      </c>
      <c r="G376" s="162" t="s">
        <v>313</v>
      </c>
      <c r="H376" s="162" t="s">
        <v>801</v>
      </c>
      <c r="I376" s="162" t="s">
        <v>313</v>
      </c>
      <c r="J376" s="171" t="s">
        <v>112</v>
      </c>
      <c r="K376" s="54" t="s">
        <v>132</v>
      </c>
      <c r="L376" s="69"/>
      <c r="M376" s="158"/>
    </row>
    <row r="377" spans="1:13" ht="13.5" customHeight="1">
      <c r="A377" s="153">
        <v>2901</v>
      </c>
      <c r="B377" s="154" t="s">
        <v>285</v>
      </c>
      <c r="C377" s="192" t="s">
        <v>352</v>
      </c>
      <c r="D377" s="192" t="s">
        <v>284</v>
      </c>
      <c r="E377" s="185" t="s">
        <v>810</v>
      </c>
      <c r="F377" s="162" t="s">
        <v>811</v>
      </c>
      <c r="G377" s="162" t="s">
        <v>313</v>
      </c>
      <c r="H377" s="162" t="s">
        <v>801</v>
      </c>
      <c r="I377" s="162" t="s">
        <v>811</v>
      </c>
      <c r="J377" s="171" t="s">
        <v>112</v>
      </c>
      <c r="K377" s="54" t="s">
        <v>132</v>
      </c>
      <c r="L377" s="69"/>
      <c r="M377" s="158"/>
    </row>
    <row r="378" spans="1:13" ht="13.5" customHeight="1">
      <c r="A378" s="153">
        <v>2902</v>
      </c>
      <c r="B378" s="154" t="s">
        <v>287</v>
      </c>
      <c r="C378" s="192" t="s">
        <v>352</v>
      </c>
      <c r="D378" s="192" t="s">
        <v>293</v>
      </c>
      <c r="E378" s="193">
        <v>0.01</v>
      </c>
      <c r="F378" s="162" t="s">
        <v>95</v>
      </c>
      <c r="G378" s="162" t="s">
        <v>243</v>
      </c>
      <c r="H378" s="162" t="s">
        <v>154</v>
      </c>
      <c r="I378" s="162" t="s">
        <v>243</v>
      </c>
      <c r="J378" s="171" t="s">
        <v>112</v>
      </c>
      <c r="K378" s="54" t="s">
        <v>132</v>
      </c>
      <c r="L378" s="69"/>
      <c r="M378" s="158"/>
    </row>
    <row r="379" spans="1:13" ht="13.5" customHeight="1">
      <c r="A379" s="153">
        <v>2903</v>
      </c>
      <c r="B379" s="154" t="s">
        <v>288</v>
      </c>
      <c r="C379" s="192" t="s">
        <v>352</v>
      </c>
      <c r="D379" s="192" t="s">
        <v>293</v>
      </c>
      <c r="E379" s="193">
        <v>0.01</v>
      </c>
      <c r="F379" s="162" t="s">
        <v>95</v>
      </c>
      <c r="G379" s="162" t="s">
        <v>243</v>
      </c>
      <c r="H379" s="162" t="s">
        <v>154</v>
      </c>
      <c r="I379" s="162" t="s">
        <v>95</v>
      </c>
      <c r="J379" s="171" t="s">
        <v>112</v>
      </c>
      <c r="K379" s="54" t="s">
        <v>132</v>
      </c>
      <c r="L379" s="69"/>
      <c r="M379" s="158"/>
    </row>
    <row r="380" spans="1:13" ht="13.5" customHeight="1">
      <c r="A380" s="153">
        <v>2904</v>
      </c>
      <c r="B380" s="154" t="s">
        <v>289</v>
      </c>
      <c r="C380" s="192" t="s">
        <v>352</v>
      </c>
      <c r="D380" s="192" t="s">
        <v>284</v>
      </c>
      <c r="E380" s="185" t="s">
        <v>810</v>
      </c>
      <c r="F380" s="162" t="s">
        <v>296</v>
      </c>
      <c r="G380" s="162" t="s">
        <v>295</v>
      </c>
      <c r="H380" s="162" t="s">
        <v>232</v>
      </c>
      <c r="I380" s="162" t="s">
        <v>295</v>
      </c>
      <c r="J380" s="171" t="s">
        <v>112</v>
      </c>
      <c r="K380" s="54" t="s">
        <v>132</v>
      </c>
      <c r="L380" s="69"/>
      <c r="M380" s="158"/>
    </row>
    <row r="381" spans="1:13" ht="13.5" customHeight="1">
      <c r="A381" s="153">
        <v>2905</v>
      </c>
      <c r="B381" s="154" t="s">
        <v>290</v>
      </c>
      <c r="C381" s="192" t="s">
        <v>352</v>
      </c>
      <c r="D381" s="192" t="s">
        <v>284</v>
      </c>
      <c r="E381" s="185" t="s">
        <v>810</v>
      </c>
      <c r="F381" s="162" t="s">
        <v>296</v>
      </c>
      <c r="G381" s="162" t="s">
        <v>295</v>
      </c>
      <c r="H381" s="162" t="s">
        <v>232</v>
      </c>
      <c r="I381" s="162" t="s">
        <v>296</v>
      </c>
      <c r="J381" s="171" t="s">
        <v>112</v>
      </c>
      <c r="K381" s="54" t="s">
        <v>132</v>
      </c>
      <c r="L381" s="69"/>
      <c r="M381" s="158"/>
    </row>
    <row r="382" spans="1:13" ht="13.5" customHeight="1">
      <c r="A382" s="153">
        <v>2906</v>
      </c>
      <c r="B382" s="154" t="s">
        <v>291</v>
      </c>
      <c r="C382" s="192" t="s">
        <v>352</v>
      </c>
      <c r="D382" s="192" t="s">
        <v>293</v>
      </c>
      <c r="E382" s="194" t="s">
        <v>297</v>
      </c>
      <c r="F382" s="162" t="s">
        <v>95</v>
      </c>
      <c r="G382" s="162" t="s">
        <v>298</v>
      </c>
      <c r="H382" s="162" t="s">
        <v>232</v>
      </c>
      <c r="I382" s="162" t="s">
        <v>298</v>
      </c>
      <c r="J382" s="171" t="s">
        <v>112</v>
      </c>
      <c r="K382" s="54" t="s">
        <v>132</v>
      </c>
      <c r="L382" s="69"/>
      <c r="M382" s="158"/>
    </row>
    <row r="383" spans="1:13" ht="13.5" customHeight="1">
      <c r="A383" s="153">
        <v>2907</v>
      </c>
      <c r="B383" s="154" t="s">
        <v>292</v>
      </c>
      <c r="C383" s="192" t="s">
        <v>352</v>
      </c>
      <c r="D383" s="192" t="s">
        <v>293</v>
      </c>
      <c r="E383" s="194" t="s">
        <v>297</v>
      </c>
      <c r="F383" s="162" t="s">
        <v>95</v>
      </c>
      <c r="G383" s="162" t="s">
        <v>298</v>
      </c>
      <c r="H383" s="162" t="s">
        <v>232</v>
      </c>
      <c r="I383" s="162" t="s">
        <v>95</v>
      </c>
      <c r="J383" s="171" t="s">
        <v>112</v>
      </c>
      <c r="K383" s="54" t="s">
        <v>132</v>
      </c>
      <c r="L383" s="69"/>
      <c r="M383" s="158"/>
    </row>
    <row r="384" spans="1:13" ht="13.5" customHeight="1">
      <c r="A384" s="153">
        <v>3000</v>
      </c>
      <c r="B384" s="154" t="s">
        <v>254</v>
      </c>
      <c r="C384" s="157" t="s">
        <v>20</v>
      </c>
      <c r="D384" s="157" t="s">
        <v>251</v>
      </c>
      <c r="E384" s="57" t="s">
        <v>210</v>
      </c>
      <c r="F384" s="170" t="s">
        <v>95</v>
      </c>
      <c r="G384" s="170" t="s">
        <v>255</v>
      </c>
      <c r="H384" s="162" t="s">
        <v>154</v>
      </c>
      <c r="I384" s="162" t="s">
        <v>812</v>
      </c>
      <c r="J384" s="156" t="s">
        <v>123</v>
      </c>
      <c r="K384" s="211" t="s">
        <v>261</v>
      </c>
      <c r="L384" s="69"/>
      <c r="M384" s="158"/>
    </row>
    <row r="385" spans="1:13" ht="13.5" customHeight="1">
      <c r="A385" s="153">
        <v>3001</v>
      </c>
      <c r="B385" s="154" t="s">
        <v>258</v>
      </c>
      <c r="C385" s="157" t="s">
        <v>20</v>
      </c>
      <c r="D385" s="157" t="s">
        <v>251</v>
      </c>
      <c r="E385" s="57" t="s">
        <v>210</v>
      </c>
      <c r="F385" s="170" t="s">
        <v>95</v>
      </c>
      <c r="G385" s="170" t="s">
        <v>255</v>
      </c>
      <c r="H385" s="162" t="s">
        <v>154</v>
      </c>
      <c r="I385" s="162" t="s">
        <v>813</v>
      </c>
      <c r="J385" s="156" t="s">
        <v>123</v>
      </c>
      <c r="K385" s="211" t="s">
        <v>261</v>
      </c>
      <c r="L385" s="69"/>
      <c r="M385" s="158"/>
    </row>
    <row r="386" spans="1:13" ht="13.5" customHeight="1">
      <c r="A386" s="153">
        <v>3002</v>
      </c>
      <c r="B386" s="154" t="s">
        <v>259</v>
      </c>
      <c r="C386" s="157" t="s">
        <v>20</v>
      </c>
      <c r="D386" s="157" t="s">
        <v>251</v>
      </c>
      <c r="E386" s="57" t="s">
        <v>210</v>
      </c>
      <c r="F386" s="170" t="s">
        <v>95</v>
      </c>
      <c r="G386" s="170" t="s">
        <v>255</v>
      </c>
      <c r="H386" s="162" t="s">
        <v>154</v>
      </c>
      <c r="I386" s="162" t="s">
        <v>95</v>
      </c>
      <c r="J386" s="156" t="s">
        <v>123</v>
      </c>
      <c r="K386" s="211" t="s">
        <v>261</v>
      </c>
      <c r="L386" s="69"/>
      <c r="M386" s="158"/>
    </row>
    <row r="387" spans="1:13" ht="13.5" customHeight="1">
      <c r="A387" s="153">
        <v>3003</v>
      </c>
      <c r="B387" s="154" t="s">
        <v>260</v>
      </c>
      <c r="C387" s="157" t="s">
        <v>20</v>
      </c>
      <c r="D387" s="157" t="s">
        <v>251</v>
      </c>
      <c r="E387" s="57" t="s">
        <v>210</v>
      </c>
      <c r="F387" s="170" t="s">
        <v>95</v>
      </c>
      <c r="G387" s="170" t="s">
        <v>255</v>
      </c>
      <c r="H387" s="162" t="s">
        <v>154</v>
      </c>
      <c r="I387" s="162" t="s">
        <v>801</v>
      </c>
      <c r="J387" s="156" t="s">
        <v>123</v>
      </c>
      <c r="K387" s="211" t="s">
        <v>261</v>
      </c>
      <c r="L387" s="69"/>
      <c r="M387" s="158"/>
    </row>
    <row r="388" spans="1:13" ht="13.5" customHeight="1">
      <c r="A388" s="153">
        <v>3004</v>
      </c>
      <c r="B388" s="154" t="s">
        <v>262</v>
      </c>
      <c r="C388" s="157" t="s">
        <v>20</v>
      </c>
      <c r="D388" s="157" t="s">
        <v>251</v>
      </c>
      <c r="E388" s="57" t="s">
        <v>210</v>
      </c>
      <c r="F388" s="170" t="s">
        <v>95</v>
      </c>
      <c r="G388" s="170" t="s">
        <v>255</v>
      </c>
      <c r="H388" s="162" t="s">
        <v>154</v>
      </c>
      <c r="I388" s="162" t="s">
        <v>814</v>
      </c>
      <c r="J388" s="156" t="s">
        <v>123</v>
      </c>
      <c r="K388" s="211" t="s">
        <v>261</v>
      </c>
      <c r="L388" s="69"/>
      <c r="M388" s="158"/>
    </row>
    <row r="389" spans="1:13" ht="13.5" customHeight="1">
      <c r="A389" s="153">
        <v>3005</v>
      </c>
      <c r="B389" s="154" t="s">
        <v>263</v>
      </c>
      <c r="C389" s="157" t="s">
        <v>20</v>
      </c>
      <c r="D389" s="157" t="s">
        <v>251</v>
      </c>
      <c r="E389" s="57" t="s">
        <v>210</v>
      </c>
      <c r="F389" s="170" t="s">
        <v>95</v>
      </c>
      <c r="G389" s="170" t="s">
        <v>255</v>
      </c>
      <c r="H389" s="162" t="s">
        <v>154</v>
      </c>
      <c r="I389" s="162" t="s">
        <v>814</v>
      </c>
      <c r="J389" s="156" t="s">
        <v>123</v>
      </c>
      <c r="K389" s="211" t="s">
        <v>261</v>
      </c>
      <c r="L389" s="69"/>
      <c r="M389" s="158"/>
    </row>
    <row r="390" spans="1:13" ht="13.5" customHeight="1">
      <c r="A390" s="153">
        <v>3006</v>
      </c>
      <c r="B390" s="154" t="s">
        <v>264</v>
      </c>
      <c r="C390" s="157" t="s">
        <v>20</v>
      </c>
      <c r="D390" s="157" t="s">
        <v>251</v>
      </c>
      <c r="E390" s="57" t="s">
        <v>210</v>
      </c>
      <c r="F390" s="170" t="s">
        <v>95</v>
      </c>
      <c r="G390" s="170" t="s">
        <v>255</v>
      </c>
      <c r="H390" s="162" t="s">
        <v>154</v>
      </c>
      <c r="I390" s="162" t="s">
        <v>814</v>
      </c>
      <c r="J390" s="156" t="s">
        <v>123</v>
      </c>
      <c r="K390" s="211" t="s">
        <v>261</v>
      </c>
      <c r="L390" s="69"/>
      <c r="M390" s="158"/>
    </row>
    <row r="391" spans="1:13" ht="13.5" customHeight="1">
      <c r="A391" s="153">
        <v>3007</v>
      </c>
      <c r="B391" s="154" t="s">
        <v>265</v>
      </c>
      <c r="C391" s="157" t="s">
        <v>20</v>
      </c>
      <c r="D391" s="157" t="s">
        <v>251</v>
      </c>
      <c r="E391" s="57" t="s">
        <v>210</v>
      </c>
      <c r="F391" s="170" t="s">
        <v>95</v>
      </c>
      <c r="G391" s="170" t="s">
        <v>255</v>
      </c>
      <c r="H391" s="162" t="s">
        <v>154</v>
      </c>
      <c r="I391" s="162" t="s">
        <v>95</v>
      </c>
      <c r="J391" s="156" t="s">
        <v>123</v>
      </c>
      <c r="K391" s="211" t="s">
        <v>261</v>
      </c>
      <c r="L391" s="69"/>
      <c r="M391" s="158"/>
    </row>
    <row r="392" spans="1:13" ht="13.5" customHeight="1">
      <c r="A392" s="153">
        <v>3008</v>
      </c>
      <c r="B392" s="154" t="s">
        <v>266</v>
      </c>
      <c r="C392" s="157" t="s">
        <v>20</v>
      </c>
      <c r="D392" s="157" t="s">
        <v>251</v>
      </c>
      <c r="E392" s="57" t="s">
        <v>210</v>
      </c>
      <c r="F392" s="170" t="s">
        <v>95</v>
      </c>
      <c r="G392" s="170" t="s">
        <v>255</v>
      </c>
      <c r="H392" s="162" t="s">
        <v>154</v>
      </c>
      <c r="I392" s="162" t="s">
        <v>812</v>
      </c>
      <c r="J392" s="156" t="s">
        <v>123</v>
      </c>
      <c r="K392" s="211" t="s">
        <v>261</v>
      </c>
      <c r="L392" s="69"/>
      <c r="M392" s="158"/>
    </row>
    <row r="393" spans="1:13" ht="13.5" customHeight="1">
      <c r="A393" s="153">
        <v>3009</v>
      </c>
      <c r="B393" s="154" t="s">
        <v>267</v>
      </c>
      <c r="C393" s="157" t="s">
        <v>20</v>
      </c>
      <c r="D393" s="157" t="s">
        <v>251</v>
      </c>
      <c r="E393" s="57" t="s">
        <v>210</v>
      </c>
      <c r="F393" s="170" t="s">
        <v>95</v>
      </c>
      <c r="G393" s="170" t="s">
        <v>255</v>
      </c>
      <c r="H393" s="162" t="s">
        <v>154</v>
      </c>
      <c r="I393" s="162" t="s">
        <v>813</v>
      </c>
      <c r="J393" s="156" t="s">
        <v>123</v>
      </c>
      <c r="K393" s="211" t="s">
        <v>261</v>
      </c>
      <c r="L393" s="69"/>
      <c r="M393" s="158"/>
    </row>
    <row r="394" spans="1:13" ht="13.5" customHeight="1">
      <c r="A394" s="153">
        <v>3010</v>
      </c>
      <c r="B394" s="154" t="s">
        <v>268</v>
      </c>
      <c r="C394" s="157" t="s">
        <v>20</v>
      </c>
      <c r="D394" s="157" t="s">
        <v>251</v>
      </c>
      <c r="E394" s="57" t="s">
        <v>210</v>
      </c>
      <c r="F394" s="170" t="s">
        <v>95</v>
      </c>
      <c r="G394" s="170" t="s">
        <v>255</v>
      </c>
      <c r="H394" s="162" t="s">
        <v>154</v>
      </c>
      <c r="I394" s="162" t="s">
        <v>95</v>
      </c>
      <c r="J394" s="156" t="s">
        <v>123</v>
      </c>
      <c r="K394" s="211" t="s">
        <v>261</v>
      </c>
      <c r="L394" s="69"/>
      <c r="M394" s="158"/>
    </row>
    <row r="395" spans="1:13" ht="13.5" customHeight="1">
      <c r="A395" s="153">
        <v>3011</v>
      </c>
      <c r="B395" s="154" t="s">
        <v>269</v>
      </c>
      <c r="C395" s="157" t="s">
        <v>20</v>
      </c>
      <c r="D395" s="157" t="s">
        <v>251</v>
      </c>
      <c r="E395" s="57" t="s">
        <v>210</v>
      </c>
      <c r="F395" s="170" t="s">
        <v>95</v>
      </c>
      <c r="G395" s="170" t="s">
        <v>255</v>
      </c>
      <c r="H395" s="162" t="s">
        <v>154</v>
      </c>
      <c r="I395" s="162" t="s">
        <v>813</v>
      </c>
      <c r="J395" s="156" t="s">
        <v>123</v>
      </c>
      <c r="K395" s="211" t="s">
        <v>261</v>
      </c>
      <c r="L395" s="69"/>
      <c r="M395" s="158"/>
    </row>
    <row r="396" spans="1:13" ht="13.5" customHeight="1">
      <c r="A396" s="153">
        <v>3012</v>
      </c>
      <c r="B396" s="154" t="s">
        <v>270</v>
      </c>
      <c r="C396" s="172" t="s">
        <v>891</v>
      </c>
      <c r="D396" s="172" t="s">
        <v>251</v>
      </c>
      <c r="E396" s="57" t="s">
        <v>210</v>
      </c>
      <c r="F396" s="170" t="s">
        <v>95</v>
      </c>
      <c r="G396" s="170" t="s">
        <v>255</v>
      </c>
      <c r="H396" s="162" t="s">
        <v>154</v>
      </c>
      <c r="I396" s="162" t="s">
        <v>256</v>
      </c>
      <c r="J396" s="156" t="s">
        <v>123</v>
      </c>
      <c r="K396" s="211" t="s">
        <v>261</v>
      </c>
      <c r="L396" s="69"/>
      <c r="M396" s="158"/>
    </row>
    <row r="397" spans="1:13" ht="13.5" customHeight="1">
      <c r="A397" s="153">
        <v>3013</v>
      </c>
      <c r="B397" s="154" t="s">
        <v>271</v>
      </c>
      <c r="C397" s="172" t="s">
        <v>891</v>
      </c>
      <c r="D397" s="172" t="s">
        <v>251</v>
      </c>
      <c r="E397" s="57" t="s">
        <v>210</v>
      </c>
      <c r="F397" s="170" t="s">
        <v>95</v>
      </c>
      <c r="G397" s="170" t="s">
        <v>255</v>
      </c>
      <c r="H397" s="162" t="s">
        <v>154</v>
      </c>
      <c r="I397" s="162" t="s">
        <v>257</v>
      </c>
      <c r="J397" s="156" t="s">
        <v>123</v>
      </c>
      <c r="K397" s="211" t="s">
        <v>261</v>
      </c>
      <c r="L397" s="69"/>
      <c r="M397" s="158"/>
    </row>
    <row r="398" spans="1:13" ht="13.5" customHeight="1">
      <c r="A398" s="153">
        <v>3014</v>
      </c>
      <c r="B398" s="154" t="s">
        <v>272</v>
      </c>
      <c r="C398" s="172" t="s">
        <v>891</v>
      </c>
      <c r="D398" s="172" t="s">
        <v>251</v>
      </c>
      <c r="E398" s="57" t="s">
        <v>210</v>
      </c>
      <c r="F398" s="170" t="s">
        <v>95</v>
      </c>
      <c r="G398" s="170" t="s">
        <v>255</v>
      </c>
      <c r="H398" s="162" t="s">
        <v>154</v>
      </c>
      <c r="I398" s="162" t="s">
        <v>257</v>
      </c>
      <c r="J398" s="156" t="s">
        <v>123</v>
      </c>
      <c r="K398" s="211" t="s">
        <v>261</v>
      </c>
      <c r="L398" s="69"/>
      <c r="M398" s="158"/>
    </row>
    <row r="399" spans="1:13" ht="13.5" customHeight="1">
      <c r="A399" s="153">
        <v>3015</v>
      </c>
      <c r="B399" s="154" t="s">
        <v>273</v>
      </c>
      <c r="C399" s="172" t="s">
        <v>891</v>
      </c>
      <c r="D399" s="172" t="s">
        <v>251</v>
      </c>
      <c r="E399" s="57" t="s">
        <v>210</v>
      </c>
      <c r="F399" s="170" t="s">
        <v>95</v>
      </c>
      <c r="G399" s="170" t="s">
        <v>255</v>
      </c>
      <c r="H399" s="162" t="s">
        <v>154</v>
      </c>
      <c r="I399" s="162" t="s">
        <v>257</v>
      </c>
      <c r="J399" s="156" t="s">
        <v>123</v>
      </c>
      <c r="K399" s="211" t="s">
        <v>261</v>
      </c>
      <c r="L399" s="69"/>
      <c r="M399" s="158"/>
    </row>
    <row r="400" spans="1:13" ht="13.5" customHeight="1">
      <c r="A400" s="153">
        <v>3016</v>
      </c>
      <c r="B400" s="154" t="s">
        <v>274</v>
      </c>
      <c r="C400" s="172" t="s">
        <v>891</v>
      </c>
      <c r="D400" s="172" t="s">
        <v>251</v>
      </c>
      <c r="E400" s="57" t="s">
        <v>210</v>
      </c>
      <c r="F400" s="170" t="s">
        <v>95</v>
      </c>
      <c r="G400" s="170" t="s">
        <v>255</v>
      </c>
      <c r="H400" s="162" t="s">
        <v>154</v>
      </c>
      <c r="I400" s="162" t="s">
        <v>815</v>
      </c>
      <c r="J400" s="156" t="s">
        <v>123</v>
      </c>
      <c r="K400" s="211" t="s">
        <v>261</v>
      </c>
      <c r="L400" s="69"/>
      <c r="M400" s="158"/>
    </row>
    <row r="401" spans="1:13" ht="13.5" customHeight="1">
      <c r="A401" s="153">
        <v>3017</v>
      </c>
      <c r="B401" s="154" t="s">
        <v>275</v>
      </c>
      <c r="C401" s="172" t="s">
        <v>891</v>
      </c>
      <c r="D401" s="172" t="s">
        <v>251</v>
      </c>
      <c r="E401" s="57" t="s">
        <v>210</v>
      </c>
      <c r="F401" s="170" t="s">
        <v>95</v>
      </c>
      <c r="G401" s="170" t="s">
        <v>255</v>
      </c>
      <c r="H401" s="162" t="s">
        <v>154</v>
      </c>
      <c r="I401" s="162" t="s">
        <v>815</v>
      </c>
      <c r="J401" s="156" t="s">
        <v>123</v>
      </c>
      <c r="K401" s="211" t="s">
        <v>261</v>
      </c>
      <c r="L401" s="69"/>
      <c r="M401" s="158"/>
    </row>
    <row r="402" spans="1:13" ht="13.5" customHeight="1">
      <c r="A402" s="153">
        <v>3100</v>
      </c>
      <c r="B402" s="154" t="s">
        <v>276</v>
      </c>
      <c r="C402" s="157" t="s">
        <v>20</v>
      </c>
      <c r="D402" s="157" t="s">
        <v>251</v>
      </c>
      <c r="E402" s="57" t="s">
        <v>25</v>
      </c>
      <c r="F402" s="162" t="s">
        <v>124</v>
      </c>
      <c r="G402" s="162" t="s">
        <v>124</v>
      </c>
      <c r="H402" s="162"/>
      <c r="I402" s="162" t="s">
        <v>124</v>
      </c>
      <c r="J402" s="156" t="s">
        <v>123</v>
      </c>
      <c r="K402" s="211" t="s">
        <v>261</v>
      </c>
      <c r="L402" s="69"/>
      <c r="M402" s="158"/>
    </row>
    <row r="403" spans="1:13" s="161" customFormat="1" ht="13.5" customHeight="1">
      <c r="A403" s="153">
        <v>4200</v>
      </c>
      <c r="B403" s="154" t="s">
        <v>484</v>
      </c>
      <c r="C403" s="149" t="s">
        <v>7</v>
      </c>
      <c r="D403" s="149" t="s">
        <v>251</v>
      </c>
      <c r="E403" s="196">
        <v>1E-4</v>
      </c>
      <c r="F403" s="174" t="s">
        <v>124</v>
      </c>
      <c r="G403" s="174" t="s">
        <v>124</v>
      </c>
      <c r="H403" s="174"/>
      <c r="I403" s="174" t="s">
        <v>124</v>
      </c>
      <c r="J403" s="156" t="s">
        <v>123</v>
      </c>
      <c r="K403" s="157" t="s">
        <v>131</v>
      </c>
      <c r="L403" s="69"/>
      <c r="M403" s="158" t="s">
        <v>881</v>
      </c>
    </row>
    <row r="404" spans="1:13" s="161" customFormat="1" ht="13.5" customHeight="1">
      <c r="A404" s="153">
        <v>4201</v>
      </c>
      <c r="B404" s="154" t="s">
        <v>490</v>
      </c>
      <c r="C404" s="149" t="s">
        <v>7</v>
      </c>
      <c r="D404" s="149" t="s">
        <v>251</v>
      </c>
      <c r="E404" s="196">
        <v>1E-4</v>
      </c>
      <c r="F404" s="174" t="s">
        <v>124</v>
      </c>
      <c r="G404" s="174" t="s">
        <v>124</v>
      </c>
      <c r="H404" s="174"/>
      <c r="I404" s="174" t="s">
        <v>124</v>
      </c>
      <c r="J404" s="156" t="s">
        <v>123</v>
      </c>
      <c r="K404" s="157" t="s">
        <v>131</v>
      </c>
      <c r="L404" s="69"/>
      <c r="M404" s="158" t="s">
        <v>882</v>
      </c>
    </row>
    <row r="405" spans="1:13" s="161" customFormat="1" ht="13.5" customHeight="1">
      <c r="A405" s="153">
        <v>4202</v>
      </c>
      <c r="B405" s="154" t="s">
        <v>491</v>
      </c>
      <c r="C405" s="149" t="s">
        <v>7</v>
      </c>
      <c r="D405" s="149" t="s">
        <v>251</v>
      </c>
      <c r="E405" s="196">
        <v>1E-4</v>
      </c>
      <c r="F405" s="174" t="s">
        <v>124</v>
      </c>
      <c r="G405" s="174" t="s">
        <v>124</v>
      </c>
      <c r="H405" s="174"/>
      <c r="I405" s="174" t="s">
        <v>124</v>
      </c>
      <c r="J405" s="156" t="s">
        <v>123</v>
      </c>
      <c r="K405" s="157" t="s">
        <v>131</v>
      </c>
      <c r="L405" s="69"/>
      <c r="M405" s="158" t="s">
        <v>883</v>
      </c>
    </row>
    <row r="406" spans="1:13" s="161" customFormat="1" ht="13.5" customHeight="1">
      <c r="A406" s="153">
        <v>4203</v>
      </c>
      <c r="B406" s="154" t="s">
        <v>492</v>
      </c>
      <c r="C406" s="149" t="s">
        <v>7</v>
      </c>
      <c r="D406" s="149" t="s">
        <v>251</v>
      </c>
      <c r="E406" s="196">
        <v>1E-4</v>
      </c>
      <c r="F406" s="174" t="s">
        <v>124</v>
      </c>
      <c r="G406" s="174" t="s">
        <v>124</v>
      </c>
      <c r="H406" s="174"/>
      <c r="I406" s="174" t="s">
        <v>124</v>
      </c>
      <c r="J406" s="156" t="s">
        <v>123</v>
      </c>
      <c r="K406" s="157" t="s">
        <v>131</v>
      </c>
      <c r="L406" s="69"/>
      <c r="M406" s="158" t="s">
        <v>884</v>
      </c>
    </row>
    <row r="407" spans="1:13" s="161" customFormat="1" ht="13.5" customHeight="1">
      <c r="A407" s="153">
        <v>4204</v>
      </c>
      <c r="B407" s="154" t="s">
        <v>489</v>
      </c>
      <c r="C407" s="149" t="s">
        <v>7</v>
      </c>
      <c r="D407" s="149" t="s">
        <v>251</v>
      </c>
      <c r="E407" s="196">
        <v>1E-4</v>
      </c>
      <c r="F407" s="174" t="s">
        <v>124</v>
      </c>
      <c r="G407" s="174" t="s">
        <v>124</v>
      </c>
      <c r="H407" s="174"/>
      <c r="I407" s="174" t="s">
        <v>124</v>
      </c>
      <c r="J407" s="156" t="s">
        <v>123</v>
      </c>
      <c r="K407" s="157" t="s">
        <v>131</v>
      </c>
      <c r="L407" s="69"/>
      <c r="M407" s="226" t="s">
        <v>885</v>
      </c>
    </row>
    <row r="408" spans="1:13" s="161" customFormat="1" ht="13.5" customHeight="1">
      <c r="A408" s="153">
        <v>4210</v>
      </c>
      <c r="B408" s="154" t="s">
        <v>1014</v>
      </c>
      <c r="C408" s="149" t="s">
        <v>7</v>
      </c>
      <c r="D408" s="149" t="s">
        <v>251</v>
      </c>
      <c r="E408" s="169" t="s">
        <v>1021</v>
      </c>
      <c r="F408" s="174" t="s">
        <v>124</v>
      </c>
      <c r="G408" s="174" t="s">
        <v>124</v>
      </c>
      <c r="H408" s="174"/>
      <c r="I408" s="174" t="s">
        <v>124</v>
      </c>
      <c r="J408" s="156" t="s">
        <v>123</v>
      </c>
      <c r="K408" s="157" t="s">
        <v>131</v>
      </c>
      <c r="L408" s="69"/>
      <c r="M408" s="158" t="s">
        <v>1022</v>
      </c>
    </row>
    <row r="409" spans="1:13" s="161" customFormat="1" ht="13.5" customHeight="1">
      <c r="A409" s="153">
        <v>4211</v>
      </c>
      <c r="B409" s="154" t="s">
        <v>1017</v>
      </c>
      <c r="C409" s="149" t="s">
        <v>7</v>
      </c>
      <c r="D409" s="149" t="s">
        <v>251</v>
      </c>
      <c r="E409" s="169" t="s">
        <v>1021</v>
      </c>
      <c r="F409" s="174" t="s">
        <v>124</v>
      </c>
      <c r="G409" s="174" t="s">
        <v>124</v>
      </c>
      <c r="H409" s="174"/>
      <c r="I409" s="174" t="s">
        <v>124</v>
      </c>
      <c r="J409" s="156" t="s">
        <v>123</v>
      </c>
      <c r="K409" s="157" t="s">
        <v>131</v>
      </c>
      <c r="L409" s="69"/>
      <c r="M409" s="158" t="s">
        <v>1023</v>
      </c>
    </row>
    <row r="410" spans="1:13" s="161" customFormat="1" ht="13.5" customHeight="1">
      <c r="A410" s="153">
        <v>4212</v>
      </c>
      <c r="B410" s="154" t="s">
        <v>1015</v>
      </c>
      <c r="C410" s="149" t="s">
        <v>7</v>
      </c>
      <c r="D410" s="149" t="s">
        <v>251</v>
      </c>
      <c r="E410" s="169" t="s">
        <v>1021</v>
      </c>
      <c r="F410" s="174" t="s">
        <v>124</v>
      </c>
      <c r="G410" s="174" t="s">
        <v>124</v>
      </c>
      <c r="H410" s="174"/>
      <c r="I410" s="174" t="s">
        <v>124</v>
      </c>
      <c r="J410" s="156" t="s">
        <v>123</v>
      </c>
      <c r="K410" s="157" t="s">
        <v>131</v>
      </c>
      <c r="L410" s="69"/>
      <c r="M410" s="158" t="s">
        <v>1024</v>
      </c>
    </row>
    <row r="411" spans="1:13" s="161" customFormat="1" ht="13.5" customHeight="1">
      <c r="A411" s="153">
        <v>4213</v>
      </c>
      <c r="B411" s="154" t="s">
        <v>1018</v>
      </c>
      <c r="C411" s="149" t="s">
        <v>7</v>
      </c>
      <c r="D411" s="149" t="s">
        <v>251</v>
      </c>
      <c r="E411" s="169" t="s">
        <v>1021</v>
      </c>
      <c r="F411" s="174" t="s">
        <v>124</v>
      </c>
      <c r="G411" s="174" t="s">
        <v>124</v>
      </c>
      <c r="H411" s="174"/>
      <c r="I411" s="174" t="s">
        <v>124</v>
      </c>
      <c r="J411" s="156" t="s">
        <v>123</v>
      </c>
      <c r="K411" s="157" t="s">
        <v>131</v>
      </c>
      <c r="L411" s="69"/>
      <c r="M411" s="158" t="s">
        <v>1026</v>
      </c>
    </row>
    <row r="412" spans="1:13" s="161" customFormat="1" ht="13.5" customHeight="1">
      <c r="A412" s="153">
        <v>4214</v>
      </c>
      <c r="B412" s="154" t="s">
        <v>1016</v>
      </c>
      <c r="C412" s="149" t="s">
        <v>7</v>
      </c>
      <c r="D412" s="149" t="s">
        <v>251</v>
      </c>
      <c r="E412" s="169" t="s">
        <v>1021</v>
      </c>
      <c r="F412" s="174" t="s">
        <v>124</v>
      </c>
      <c r="G412" s="174" t="s">
        <v>124</v>
      </c>
      <c r="H412" s="174"/>
      <c r="I412" s="174" t="s">
        <v>124</v>
      </c>
      <c r="J412" s="156" t="s">
        <v>123</v>
      </c>
      <c r="K412" s="157" t="s">
        <v>131</v>
      </c>
      <c r="L412" s="69"/>
      <c r="M412" s="158" t="s">
        <v>1025</v>
      </c>
    </row>
    <row r="413" spans="1:13" s="161" customFormat="1" ht="13.5" customHeight="1">
      <c r="A413" s="153">
        <v>4215</v>
      </c>
      <c r="B413" s="154" t="s">
        <v>1019</v>
      </c>
      <c r="C413" s="149" t="s">
        <v>7</v>
      </c>
      <c r="D413" s="149" t="s">
        <v>251</v>
      </c>
      <c r="E413" s="169" t="s">
        <v>1021</v>
      </c>
      <c r="F413" s="174" t="s">
        <v>124</v>
      </c>
      <c r="G413" s="174" t="s">
        <v>124</v>
      </c>
      <c r="H413" s="174"/>
      <c r="I413" s="174" t="s">
        <v>124</v>
      </c>
      <c r="J413" s="156" t="s">
        <v>123</v>
      </c>
      <c r="K413" s="157" t="s">
        <v>131</v>
      </c>
      <c r="L413" s="69"/>
      <c r="M413" s="158" t="s">
        <v>1027</v>
      </c>
    </row>
    <row r="414" spans="1:13" s="161" customFormat="1" ht="13.5" customHeight="1">
      <c r="A414" s="153">
        <v>4220</v>
      </c>
      <c r="B414" s="154" t="s">
        <v>1046</v>
      </c>
      <c r="C414" s="149" t="s">
        <v>7</v>
      </c>
      <c r="D414" s="149" t="s">
        <v>251</v>
      </c>
      <c r="E414" s="169" t="s">
        <v>1021</v>
      </c>
      <c r="F414" s="174" t="s">
        <v>124</v>
      </c>
      <c r="G414" s="174" t="s">
        <v>124</v>
      </c>
      <c r="H414" s="174"/>
      <c r="I414" s="174" t="s">
        <v>124</v>
      </c>
      <c r="J414" s="156" t="s">
        <v>123</v>
      </c>
      <c r="K414" s="157" t="s">
        <v>131</v>
      </c>
      <c r="L414" s="69"/>
      <c r="M414" s="158" t="s">
        <v>1052</v>
      </c>
    </row>
    <row r="415" spans="1:13" s="161" customFormat="1" ht="13.5" customHeight="1">
      <c r="A415" s="153">
        <v>4221</v>
      </c>
      <c r="B415" s="154" t="s">
        <v>1047</v>
      </c>
      <c r="C415" s="149" t="s">
        <v>7</v>
      </c>
      <c r="D415" s="149" t="s">
        <v>251</v>
      </c>
      <c r="E415" s="169" t="s">
        <v>1021</v>
      </c>
      <c r="F415" s="174" t="s">
        <v>124</v>
      </c>
      <c r="G415" s="174" t="s">
        <v>124</v>
      </c>
      <c r="H415" s="174"/>
      <c r="I415" s="174" t="s">
        <v>124</v>
      </c>
      <c r="J415" s="156" t="s">
        <v>123</v>
      </c>
      <c r="K415" s="157" t="s">
        <v>131</v>
      </c>
      <c r="L415" s="69"/>
      <c r="M415" s="158" t="s">
        <v>1056</v>
      </c>
    </row>
    <row r="416" spans="1:13" s="161" customFormat="1" ht="13.5" customHeight="1">
      <c r="A416" s="153">
        <v>4222</v>
      </c>
      <c r="B416" s="154" t="s">
        <v>1048</v>
      </c>
      <c r="C416" s="149" t="s">
        <v>7</v>
      </c>
      <c r="D416" s="149" t="s">
        <v>251</v>
      </c>
      <c r="E416" s="169" t="s">
        <v>1021</v>
      </c>
      <c r="F416" s="174" t="s">
        <v>124</v>
      </c>
      <c r="G416" s="174" t="s">
        <v>124</v>
      </c>
      <c r="H416" s="174"/>
      <c r="I416" s="174" t="s">
        <v>124</v>
      </c>
      <c r="J416" s="156" t="s">
        <v>123</v>
      </c>
      <c r="K416" s="157" t="s">
        <v>131</v>
      </c>
      <c r="L416" s="69"/>
      <c r="M416" s="158" t="s">
        <v>1057</v>
      </c>
    </row>
    <row r="417" spans="1:13" s="161" customFormat="1" ht="13.5" customHeight="1">
      <c r="A417" s="153">
        <v>4223</v>
      </c>
      <c r="B417" s="154" t="s">
        <v>1049</v>
      </c>
      <c r="C417" s="149" t="s">
        <v>7</v>
      </c>
      <c r="D417" s="149" t="s">
        <v>251</v>
      </c>
      <c r="E417" s="169" t="s">
        <v>1021</v>
      </c>
      <c r="F417" s="174" t="s">
        <v>124</v>
      </c>
      <c r="G417" s="174" t="s">
        <v>124</v>
      </c>
      <c r="H417" s="174"/>
      <c r="I417" s="174" t="s">
        <v>124</v>
      </c>
      <c r="J417" s="156" t="s">
        <v>123</v>
      </c>
      <c r="K417" s="157" t="s">
        <v>131</v>
      </c>
      <c r="L417" s="69"/>
      <c r="M417" s="158" t="s">
        <v>1053</v>
      </c>
    </row>
    <row r="418" spans="1:13" s="161" customFormat="1" ht="13.5" customHeight="1">
      <c r="A418" s="153">
        <v>4224</v>
      </c>
      <c r="B418" s="154" t="s">
        <v>1050</v>
      </c>
      <c r="C418" s="149" t="s">
        <v>7</v>
      </c>
      <c r="D418" s="149" t="s">
        <v>251</v>
      </c>
      <c r="E418" s="169" t="s">
        <v>1021</v>
      </c>
      <c r="F418" s="174" t="s">
        <v>124</v>
      </c>
      <c r="G418" s="174" t="s">
        <v>124</v>
      </c>
      <c r="H418" s="174"/>
      <c r="I418" s="174" t="s">
        <v>124</v>
      </c>
      <c r="J418" s="156" t="s">
        <v>123</v>
      </c>
      <c r="K418" s="157" t="s">
        <v>131</v>
      </c>
      <c r="L418" s="69"/>
      <c r="M418" s="158" t="s">
        <v>1054</v>
      </c>
    </row>
    <row r="419" spans="1:13" s="161" customFormat="1" ht="13.5" customHeight="1">
      <c r="A419" s="153">
        <v>4225</v>
      </c>
      <c r="B419" s="154" t="s">
        <v>1051</v>
      </c>
      <c r="C419" s="149" t="s">
        <v>7</v>
      </c>
      <c r="D419" s="149" t="s">
        <v>251</v>
      </c>
      <c r="E419" s="169" t="s">
        <v>1021</v>
      </c>
      <c r="F419" s="174" t="s">
        <v>124</v>
      </c>
      <c r="G419" s="174" t="s">
        <v>124</v>
      </c>
      <c r="H419" s="174"/>
      <c r="I419" s="174" t="s">
        <v>124</v>
      </c>
      <c r="J419" s="156" t="s">
        <v>123</v>
      </c>
      <c r="K419" s="157" t="s">
        <v>131</v>
      </c>
      <c r="L419" s="69"/>
      <c r="M419" s="158" t="s">
        <v>1055</v>
      </c>
    </row>
    <row r="420" spans="1:13" s="161" customFormat="1" ht="13.5" customHeight="1">
      <c r="A420" s="153">
        <v>5000</v>
      </c>
      <c r="B420" s="160" t="s">
        <v>1087</v>
      </c>
      <c r="C420" s="172" t="s">
        <v>891</v>
      </c>
      <c r="D420" s="172" t="s">
        <v>251</v>
      </c>
      <c r="E420" s="57" t="s">
        <v>321</v>
      </c>
      <c r="F420" s="174" t="s">
        <v>124</v>
      </c>
      <c r="G420" s="174" t="s">
        <v>124</v>
      </c>
      <c r="H420" s="57"/>
      <c r="I420" s="174" t="s">
        <v>322</v>
      </c>
      <c r="J420" s="171" t="s">
        <v>112</v>
      </c>
      <c r="K420" s="163" t="s">
        <v>134</v>
      </c>
      <c r="L420" s="227"/>
      <c r="M420" s="228"/>
    </row>
    <row r="421" spans="1:13" s="161" customFormat="1" ht="13.5" customHeight="1">
      <c r="A421" s="153">
        <v>7000</v>
      </c>
      <c r="B421" s="160" t="s">
        <v>1088</v>
      </c>
      <c r="C421" s="149" t="s">
        <v>7</v>
      </c>
      <c r="D421" s="149" t="s">
        <v>251</v>
      </c>
      <c r="E421" s="57" t="s">
        <v>210</v>
      </c>
      <c r="F421" s="174" t="s">
        <v>124</v>
      </c>
      <c r="G421" s="174" t="s">
        <v>124</v>
      </c>
      <c r="H421" s="229"/>
      <c r="I421" s="229" t="s">
        <v>95</v>
      </c>
      <c r="J421" s="156" t="s">
        <v>123</v>
      </c>
      <c r="K421" s="182" t="s">
        <v>139</v>
      </c>
      <c r="L421" s="227" t="s">
        <v>1101</v>
      </c>
      <c r="M421" s="228"/>
    </row>
    <row r="422" spans="1:13" s="161" customFormat="1" ht="13.5" customHeight="1">
      <c r="A422" s="153">
        <v>7001</v>
      </c>
      <c r="B422" s="160" t="s">
        <v>1089</v>
      </c>
      <c r="C422" s="157" t="s">
        <v>20</v>
      </c>
      <c r="D422" s="157" t="s">
        <v>251</v>
      </c>
      <c r="E422" s="57" t="s">
        <v>321</v>
      </c>
      <c r="F422" s="174" t="s">
        <v>124</v>
      </c>
      <c r="G422" s="174" t="s">
        <v>124</v>
      </c>
      <c r="H422" s="229"/>
      <c r="I422" s="174" t="s">
        <v>322</v>
      </c>
      <c r="J422" s="156" t="s">
        <v>123</v>
      </c>
      <c r="K422" s="182" t="s">
        <v>139</v>
      </c>
      <c r="L422" s="227" t="s">
        <v>1101</v>
      </c>
      <c r="M422" s="228"/>
    </row>
    <row r="423" spans="1:13" s="161" customFormat="1" ht="13.5" customHeight="1">
      <c r="A423" s="153">
        <v>7002</v>
      </c>
      <c r="B423" s="165" t="s">
        <v>1090</v>
      </c>
      <c r="C423" s="157" t="s">
        <v>20</v>
      </c>
      <c r="D423" s="157" t="s">
        <v>251</v>
      </c>
      <c r="E423" s="57" t="s">
        <v>210</v>
      </c>
      <c r="F423" s="174" t="s">
        <v>124</v>
      </c>
      <c r="G423" s="174" t="s">
        <v>124</v>
      </c>
      <c r="H423" s="229"/>
      <c r="I423" s="229" t="s">
        <v>95</v>
      </c>
      <c r="J423" s="156" t="s">
        <v>123</v>
      </c>
      <c r="K423" s="182" t="s">
        <v>139</v>
      </c>
      <c r="L423" s="227" t="s">
        <v>1101</v>
      </c>
      <c r="M423" s="228"/>
    </row>
    <row r="424" spans="1:13" s="161" customFormat="1" ht="13.5" customHeight="1">
      <c r="A424" s="153">
        <v>7003</v>
      </c>
      <c r="B424" s="165" t="s">
        <v>1091</v>
      </c>
      <c r="C424" s="157" t="s">
        <v>20</v>
      </c>
      <c r="D424" s="157" t="s">
        <v>251</v>
      </c>
      <c r="E424" s="57" t="s">
        <v>210</v>
      </c>
      <c r="F424" s="174" t="s">
        <v>95</v>
      </c>
      <c r="G424" s="174" t="s">
        <v>216</v>
      </c>
      <c r="H424" s="229"/>
      <c r="I424" s="229" t="s">
        <v>95</v>
      </c>
      <c r="J424" s="156" t="s">
        <v>123</v>
      </c>
      <c r="K424" s="182" t="s">
        <v>139</v>
      </c>
      <c r="L424" s="227" t="s">
        <v>1101</v>
      </c>
      <c r="M424" s="228"/>
    </row>
    <row r="425" spans="1:13" s="161" customFormat="1" ht="13.5" customHeight="1">
      <c r="A425" s="153">
        <v>7004</v>
      </c>
      <c r="B425" s="165" t="s">
        <v>1092</v>
      </c>
      <c r="C425" s="157" t="s">
        <v>20</v>
      </c>
      <c r="D425" s="157" t="s">
        <v>251</v>
      </c>
      <c r="E425" s="57" t="s">
        <v>210</v>
      </c>
      <c r="F425" s="174" t="s">
        <v>95</v>
      </c>
      <c r="G425" s="174" t="s">
        <v>571</v>
      </c>
      <c r="H425" s="229"/>
      <c r="I425" s="229" t="s">
        <v>95</v>
      </c>
      <c r="J425" s="156" t="s">
        <v>123</v>
      </c>
      <c r="K425" s="182" t="s">
        <v>139</v>
      </c>
      <c r="L425" s="227" t="s">
        <v>1101</v>
      </c>
      <c r="M425" s="228"/>
    </row>
    <row r="426" spans="1:13" ht="13.5" customHeight="1">
      <c r="A426" s="153" t="s">
        <v>569</v>
      </c>
      <c r="B426" s="154" t="s">
        <v>570</v>
      </c>
      <c r="C426" s="149" t="s">
        <v>7</v>
      </c>
      <c r="D426" s="149" t="s">
        <v>251</v>
      </c>
      <c r="E426" s="57" t="s">
        <v>8</v>
      </c>
      <c r="F426" s="162" t="s">
        <v>124</v>
      </c>
      <c r="G426" s="162" t="s">
        <v>124</v>
      </c>
      <c r="H426" s="162"/>
      <c r="I426" s="162" t="s">
        <v>124</v>
      </c>
      <c r="J426" s="156" t="s">
        <v>123</v>
      </c>
      <c r="K426" s="182" t="s">
        <v>139</v>
      </c>
      <c r="L426" s="69" t="s">
        <v>1101</v>
      </c>
      <c r="M426" s="158"/>
    </row>
  </sheetData>
  <autoFilter ref="A6:M426" xr:uid="{00000000-0009-0000-0000-000004000000}"/>
  <mergeCells count="2">
    <mergeCell ref="B3:E3"/>
    <mergeCell ref="B1:E1"/>
  </mergeCells>
  <phoneticPr fontId="2" type="noConversion"/>
  <hyperlinks>
    <hyperlink ref="A104" r:id="rId1" display="Bit X" xr:uid="{00000000-0004-0000-0400-000000000000}"/>
    <hyperlink ref="A103" r:id="rId2" display="Bit X" xr:uid="{00000000-0004-0000-0400-000001000000}"/>
  </hyperlinks>
  <pageMargins left="0.27" right="0.31" top="1" bottom="1" header="0.5" footer="0.5"/>
  <pageSetup scale="70" orientation="landscape" verticalDpi="300" r:id="rId3"/>
  <headerFooter alignWithMargins="0">
    <oddFooter>&amp;C&amp;1#&amp;"Arial"&amp;6&amp;K626469Internal</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0"/>
  <sheetViews>
    <sheetView zoomScaleNormal="100" workbookViewId="0">
      <selection activeCell="H1" sqref="H1"/>
    </sheetView>
  </sheetViews>
  <sheetFormatPr defaultColWidth="9.109375" defaultRowHeight="12"/>
  <cols>
    <col min="1" max="1" width="10.109375" style="92" customWidth="1"/>
    <col min="2" max="2" width="45.5546875" style="92" customWidth="1"/>
    <col min="3" max="3" width="16" style="92" customWidth="1"/>
    <col min="4" max="4" width="60.88671875" style="92" bestFit="1" customWidth="1"/>
    <col min="5" max="7" width="16" style="92" hidden="1" customWidth="1"/>
    <col min="8" max="16384" width="9.109375" style="92"/>
  </cols>
  <sheetData>
    <row r="1" spans="1:7" ht="36" customHeight="1">
      <c r="A1" s="106" t="s">
        <v>108</v>
      </c>
      <c r="B1" s="93"/>
      <c r="C1" s="93"/>
      <c r="D1" s="93"/>
      <c r="E1" s="93"/>
      <c r="F1" s="93"/>
      <c r="G1" s="93"/>
    </row>
    <row r="2" spans="1:7" ht="6.75" customHeight="1"/>
    <row r="3" spans="1:7">
      <c r="A3" s="94" t="s">
        <v>201</v>
      </c>
      <c r="B3" s="94" t="s">
        <v>122</v>
      </c>
      <c r="C3" s="94" t="s">
        <v>202</v>
      </c>
      <c r="D3" s="94" t="s">
        <v>572</v>
      </c>
      <c r="E3" s="94" t="s">
        <v>672</v>
      </c>
      <c r="F3" s="94" t="s">
        <v>673</v>
      </c>
      <c r="G3" s="94" t="s">
        <v>674</v>
      </c>
    </row>
    <row r="4" spans="1:7" ht="13.2">
      <c r="A4" s="95">
        <v>0</v>
      </c>
      <c r="B4" s="96" t="s">
        <v>751</v>
      </c>
      <c r="C4" s="97" t="s">
        <v>203</v>
      </c>
      <c r="D4" s="99" t="s">
        <v>816</v>
      </c>
      <c r="E4" s="98" t="s">
        <v>124</v>
      </c>
      <c r="F4" s="98" t="s">
        <v>124</v>
      </c>
      <c r="G4" s="98" t="s">
        <v>124</v>
      </c>
    </row>
    <row r="5" spans="1:7">
      <c r="A5" s="100">
        <v>1</v>
      </c>
      <c r="B5" s="101" t="s">
        <v>750</v>
      </c>
      <c r="C5" s="100" t="s">
        <v>5</v>
      </c>
      <c r="D5" s="103" t="s">
        <v>5</v>
      </c>
      <c r="E5" s="102" t="s">
        <v>124</v>
      </c>
      <c r="F5" s="102" t="s">
        <v>124</v>
      </c>
      <c r="G5" s="102" t="s">
        <v>124</v>
      </c>
    </row>
    <row r="6" spans="1:7" ht="13.2">
      <c r="A6" s="95">
        <v>2</v>
      </c>
      <c r="B6" s="96" t="s">
        <v>731</v>
      </c>
      <c r="C6" s="98" t="s">
        <v>586</v>
      </c>
      <c r="D6" s="120" t="s">
        <v>847</v>
      </c>
      <c r="E6" s="98" t="s">
        <v>676</v>
      </c>
      <c r="F6" s="98" t="s">
        <v>124</v>
      </c>
      <c r="G6" s="98" t="s">
        <v>124</v>
      </c>
    </row>
    <row r="7" spans="1:7" ht="13.2">
      <c r="A7" s="95">
        <v>3</v>
      </c>
      <c r="B7" s="96" t="s">
        <v>732</v>
      </c>
      <c r="C7" s="97" t="s">
        <v>204</v>
      </c>
      <c r="D7" s="99" t="s">
        <v>817</v>
      </c>
      <c r="E7" s="97" t="s">
        <v>675</v>
      </c>
      <c r="F7" s="98" t="s">
        <v>124</v>
      </c>
      <c r="G7" s="97" t="s">
        <v>697</v>
      </c>
    </row>
    <row r="8" spans="1:7" ht="13.2">
      <c r="A8" s="95">
        <v>4</v>
      </c>
      <c r="B8" s="96" t="s">
        <v>733</v>
      </c>
      <c r="C8" s="97" t="s">
        <v>160</v>
      </c>
      <c r="D8" s="99" t="s">
        <v>818</v>
      </c>
      <c r="E8" s="97" t="s">
        <v>686</v>
      </c>
      <c r="F8" s="98" t="s">
        <v>124</v>
      </c>
      <c r="G8" s="98" t="s">
        <v>124</v>
      </c>
    </row>
    <row r="9" spans="1:7" ht="13.2">
      <c r="A9" s="95">
        <v>5</v>
      </c>
      <c r="B9" s="96" t="s">
        <v>734</v>
      </c>
      <c r="C9" s="97" t="s">
        <v>158</v>
      </c>
      <c r="D9" s="99" t="s">
        <v>819</v>
      </c>
      <c r="E9" s="97" t="s">
        <v>677</v>
      </c>
      <c r="F9" s="98" t="s">
        <v>124</v>
      </c>
      <c r="G9" s="98" t="s">
        <v>124</v>
      </c>
    </row>
    <row r="10" spans="1:7" ht="13.2">
      <c r="A10" s="95">
        <v>6</v>
      </c>
      <c r="B10" s="96" t="s">
        <v>735</v>
      </c>
      <c r="C10" s="97" t="s">
        <v>205</v>
      </c>
      <c r="D10" s="99" t="s">
        <v>820</v>
      </c>
      <c r="E10" s="97" t="s">
        <v>678</v>
      </c>
      <c r="F10" s="97" t="s">
        <v>698</v>
      </c>
      <c r="G10" s="97" t="s">
        <v>719</v>
      </c>
    </row>
    <row r="11" spans="1:7" ht="13.2">
      <c r="A11" s="95">
        <v>7</v>
      </c>
      <c r="B11" s="96" t="s">
        <v>736</v>
      </c>
      <c r="C11" s="97" t="s">
        <v>205</v>
      </c>
      <c r="D11" s="99" t="s">
        <v>821</v>
      </c>
      <c r="E11" s="97" t="s">
        <v>678</v>
      </c>
      <c r="F11" s="97" t="s">
        <v>698</v>
      </c>
      <c r="G11" s="97" t="s">
        <v>719</v>
      </c>
    </row>
    <row r="12" spans="1:7" ht="13.2">
      <c r="A12" s="95">
        <v>8</v>
      </c>
      <c r="B12" s="96" t="s">
        <v>737</v>
      </c>
      <c r="C12" s="97" t="s">
        <v>205</v>
      </c>
      <c r="D12" s="99" t="s">
        <v>822</v>
      </c>
      <c r="E12" s="97" t="s">
        <v>678</v>
      </c>
      <c r="F12" s="97" t="s">
        <v>698</v>
      </c>
      <c r="G12" s="97" t="s">
        <v>719</v>
      </c>
    </row>
    <row r="13" spans="1:7" ht="13.2">
      <c r="A13" s="95">
        <v>9</v>
      </c>
      <c r="B13" s="96" t="s">
        <v>738</v>
      </c>
      <c r="C13" s="97" t="s">
        <v>587</v>
      </c>
      <c r="D13" s="99" t="s">
        <v>823</v>
      </c>
      <c r="E13" s="97" t="s">
        <v>679</v>
      </c>
      <c r="F13" s="97" t="s">
        <v>700</v>
      </c>
      <c r="G13" s="97" t="s">
        <v>720</v>
      </c>
    </row>
    <row r="14" spans="1:7" ht="13.2">
      <c r="A14" s="95">
        <v>10</v>
      </c>
      <c r="B14" s="96" t="s">
        <v>739</v>
      </c>
      <c r="C14" s="97" t="s">
        <v>588</v>
      </c>
      <c r="D14" s="99" t="s">
        <v>824</v>
      </c>
      <c r="E14" s="97" t="s">
        <v>680</v>
      </c>
      <c r="F14" s="97" t="s">
        <v>699</v>
      </c>
      <c r="G14" s="97" t="s">
        <v>721</v>
      </c>
    </row>
    <row r="15" spans="1:7" ht="13.2">
      <c r="A15" s="95">
        <v>11</v>
      </c>
      <c r="B15" s="96" t="s">
        <v>740</v>
      </c>
      <c r="C15" s="97" t="s">
        <v>573</v>
      </c>
      <c r="D15" s="99" t="s">
        <v>825</v>
      </c>
      <c r="E15" s="97" t="s">
        <v>681</v>
      </c>
      <c r="F15" s="97" t="s">
        <v>701</v>
      </c>
      <c r="G15" s="97" t="s">
        <v>722</v>
      </c>
    </row>
    <row r="16" spans="1:7" ht="13.2">
      <c r="A16" s="95">
        <v>12</v>
      </c>
      <c r="B16" s="96" t="s">
        <v>741</v>
      </c>
      <c r="C16" s="97" t="s">
        <v>159</v>
      </c>
      <c r="D16" s="99" t="s">
        <v>826</v>
      </c>
      <c r="E16" s="97" t="s">
        <v>682</v>
      </c>
      <c r="F16" s="97" t="s">
        <v>702</v>
      </c>
      <c r="G16" s="97" t="s">
        <v>723</v>
      </c>
    </row>
    <row r="17" spans="1:7" ht="13.2">
      <c r="A17" s="95">
        <v>13</v>
      </c>
      <c r="B17" s="96" t="s">
        <v>742</v>
      </c>
      <c r="C17" s="97" t="s">
        <v>206</v>
      </c>
      <c r="D17" s="99" t="s">
        <v>827</v>
      </c>
      <c r="E17" s="97" t="s">
        <v>683</v>
      </c>
      <c r="F17" s="97" t="s">
        <v>703</v>
      </c>
      <c r="G17" s="97" t="s">
        <v>724</v>
      </c>
    </row>
    <row r="18" spans="1:7" ht="13.2">
      <c r="A18" s="95">
        <v>14</v>
      </c>
      <c r="B18" s="96" t="s">
        <v>729</v>
      </c>
      <c r="C18" s="97" t="s">
        <v>207</v>
      </c>
      <c r="D18" s="120" t="s">
        <v>846</v>
      </c>
      <c r="E18" s="97" t="s">
        <v>684</v>
      </c>
      <c r="F18" s="97" t="s">
        <v>704</v>
      </c>
      <c r="G18" s="97" t="s">
        <v>718</v>
      </c>
    </row>
    <row r="19" spans="1:7" ht="13.2">
      <c r="A19" s="95">
        <v>15</v>
      </c>
      <c r="B19" s="96" t="s">
        <v>730</v>
      </c>
      <c r="C19" s="97" t="s">
        <v>207</v>
      </c>
      <c r="D19" s="120" t="s">
        <v>846</v>
      </c>
      <c r="E19" s="97" t="s">
        <v>684</v>
      </c>
      <c r="F19" s="97" t="s">
        <v>704</v>
      </c>
      <c r="G19" s="97" t="s">
        <v>718</v>
      </c>
    </row>
    <row r="20" spans="1:7" ht="13.2">
      <c r="A20" s="95">
        <v>16</v>
      </c>
      <c r="B20" s="96" t="s">
        <v>1097</v>
      </c>
      <c r="C20" s="97" t="s">
        <v>208</v>
      </c>
      <c r="D20" s="120" t="s">
        <v>1098</v>
      </c>
      <c r="E20" s="97" t="s">
        <v>685</v>
      </c>
      <c r="F20" s="98" t="s">
        <v>124</v>
      </c>
      <c r="G20" s="97" t="s">
        <v>728</v>
      </c>
    </row>
    <row r="21" spans="1:7" ht="13.2">
      <c r="A21" s="95">
        <v>17</v>
      </c>
      <c r="B21" s="96" t="s">
        <v>743</v>
      </c>
      <c r="C21" s="97" t="s">
        <v>209</v>
      </c>
      <c r="D21" s="99" t="s">
        <v>828</v>
      </c>
      <c r="E21" s="97" t="s">
        <v>686</v>
      </c>
      <c r="F21" s="98" t="s">
        <v>124</v>
      </c>
      <c r="G21" s="98" t="s">
        <v>124</v>
      </c>
    </row>
    <row r="22" spans="1:7" ht="13.2">
      <c r="A22" s="95">
        <v>18</v>
      </c>
      <c r="B22" s="96" t="s">
        <v>744</v>
      </c>
      <c r="C22" s="97" t="s">
        <v>589</v>
      </c>
      <c r="D22" s="99" t="s">
        <v>829</v>
      </c>
      <c r="E22" s="97" t="s">
        <v>686</v>
      </c>
      <c r="F22" s="98" t="s">
        <v>124</v>
      </c>
      <c r="G22" s="98" t="s">
        <v>124</v>
      </c>
    </row>
    <row r="23" spans="1:7" ht="13.2">
      <c r="A23" s="95">
        <v>19</v>
      </c>
      <c r="B23" s="96" t="s">
        <v>745</v>
      </c>
      <c r="C23" s="98" t="s">
        <v>161</v>
      </c>
      <c r="D23" s="99" t="s">
        <v>830</v>
      </c>
      <c r="E23" s="97" t="s">
        <v>686</v>
      </c>
      <c r="F23" s="98" t="s">
        <v>124</v>
      </c>
      <c r="G23" s="98" t="s">
        <v>124</v>
      </c>
    </row>
    <row r="24" spans="1:7" ht="13.2">
      <c r="A24" s="95">
        <v>20</v>
      </c>
      <c r="B24" s="96" t="s">
        <v>746</v>
      </c>
      <c r="C24" s="104" t="s">
        <v>591</v>
      </c>
      <c r="D24" s="99" t="s">
        <v>831</v>
      </c>
      <c r="E24" s="98" t="s">
        <v>124</v>
      </c>
      <c r="F24" s="98" t="s">
        <v>124</v>
      </c>
      <c r="G24" s="98" t="s">
        <v>124</v>
      </c>
    </row>
    <row r="25" spans="1:7" ht="13.2">
      <c r="A25" s="95">
        <v>21</v>
      </c>
      <c r="B25" s="96" t="s">
        <v>747</v>
      </c>
      <c r="C25" s="104" t="s">
        <v>592</v>
      </c>
      <c r="D25" s="99" t="s">
        <v>832</v>
      </c>
      <c r="E25" s="98" t="s">
        <v>124</v>
      </c>
      <c r="F25" s="98" t="s">
        <v>124</v>
      </c>
      <c r="G25" s="98" t="s">
        <v>124</v>
      </c>
    </row>
    <row r="26" spans="1:7" ht="13.2">
      <c r="A26" s="95">
        <v>22</v>
      </c>
      <c r="B26" s="96" t="s">
        <v>748</v>
      </c>
      <c r="C26" s="104" t="s">
        <v>593</v>
      </c>
      <c r="D26" s="120" t="s">
        <v>833</v>
      </c>
      <c r="E26" s="98" t="s">
        <v>124</v>
      </c>
      <c r="F26" s="98" t="s">
        <v>124</v>
      </c>
      <c r="G26" s="98" t="s">
        <v>124</v>
      </c>
    </row>
    <row r="27" spans="1:7" ht="13.2">
      <c r="A27" s="95">
        <v>23</v>
      </c>
      <c r="B27" s="96" t="s">
        <v>574</v>
      </c>
      <c r="C27" s="104" t="s">
        <v>594</v>
      </c>
      <c r="D27" s="120" t="s">
        <v>834</v>
      </c>
      <c r="E27" s="98" t="s">
        <v>124</v>
      </c>
      <c r="F27" s="98" t="s">
        <v>124</v>
      </c>
      <c r="G27" s="98" t="s">
        <v>124</v>
      </c>
    </row>
    <row r="28" spans="1:7" ht="13.2">
      <c r="A28" s="95">
        <v>24</v>
      </c>
      <c r="B28" s="96" t="s">
        <v>749</v>
      </c>
      <c r="C28" s="97" t="s">
        <v>194</v>
      </c>
      <c r="D28" s="99" t="s">
        <v>835</v>
      </c>
      <c r="E28" s="97" t="s">
        <v>686</v>
      </c>
      <c r="F28" s="98" t="s">
        <v>124</v>
      </c>
      <c r="G28" s="98" t="s">
        <v>124</v>
      </c>
    </row>
    <row r="29" spans="1:7" ht="13.2">
      <c r="A29" s="95">
        <v>25</v>
      </c>
      <c r="B29" s="96" t="s">
        <v>575</v>
      </c>
      <c r="C29" s="58" t="s">
        <v>665</v>
      </c>
      <c r="D29" s="99" t="s">
        <v>836</v>
      </c>
      <c r="E29" s="97" t="s">
        <v>687</v>
      </c>
      <c r="F29" s="58" t="s">
        <v>705</v>
      </c>
      <c r="G29" s="58" t="s">
        <v>725</v>
      </c>
    </row>
    <row r="30" spans="1:7" ht="13.2">
      <c r="A30" s="95">
        <v>26</v>
      </c>
      <c r="B30" s="96" t="s">
        <v>576</v>
      </c>
      <c r="C30" s="58" t="s">
        <v>666</v>
      </c>
      <c r="D30" s="99" t="s">
        <v>837</v>
      </c>
      <c r="E30" s="58" t="s">
        <v>688</v>
      </c>
      <c r="F30" s="58" t="s">
        <v>706</v>
      </c>
      <c r="G30" s="58" t="s">
        <v>726</v>
      </c>
    </row>
    <row r="31" spans="1:7" ht="13.5" customHeight="1">
      <c r="A31" s="95">
        <v>27</v>
      </c>
      <c r="B31" s="96" t="s">
        <v>577</v>
      </c>
      <c r="C31" s="58" t="s">
        <v>573</v>
      </c>
      <c r="D31" s="99" t="s">
        <v>838</v>
      </c>
      <c r="E31" s="58" t="s">
        <v>689</v>
      </c>
      <c r="F31" s="58" t="s">
        <v>707</v>
      </c>
      <c r="G31" s="58" t="s">
        <v>727</v>
      </c>
    </row>
    <row r="32" spans="1:7" ht="13.5" customHeight="1">
      <c r="A32" s="95">
        <v>28</v>
      </c>
      <c r="B32" s="96" t="s">
        <v>578</v>
      </c>
      <c r="C32" s="58" t="s">
        <v>667</v>
      </c>
      <c r="D32" s="99" t="s">
        <v>839</v>
      </c>
      <c r="E32" s="58" t="s">
        <v>690</v>
      </c>
      <c r="F32" s="58"/>
      <c r="G32" s="58" t="s">
        <v>708</v>
      </c>
    </row>
    <row r="33" spans="1:7" ht="13.2">
      <c r="A33" s="95">
        <v>29</v>
      </c>
      <c r="B33" s="96" t="s">
        <v>579</v>
      </c>
      <c r="C33" s="105" t="s">
        <v>590</v>
      </c>
      <c r="D33" s="120" t="s">
        <v>848</v>
      </c>
      <c r="E33" s="105" t="s">
        <v>691</v>
      </c>
      <c r="F33" s="105"/>
      <c r="G33" s="105"/>
    </row>
    <row r="34" spans="1:7" ht="13.2">
      <c r="A34" s="95">
        <v>30</v>
      </c>
      <c r="B34" s="96" t="s">
        <v>580</v>
      </c>
      <c r="C34" s="58" t="s">
        <v>668</v>
      </c>
      <c r="D34" s="99" t="s">
        <v>840</v>
      </c>
      <c r="E34" s="58" t="s">
        <v>693</v>
      </c>
      <c r="F34" s="58" t="s">
        <v>709</v>
      </c>
      <c r="G34" s="58" t="s">
        <v>714</v>
      </c>
    </row>
    <row r="35" spans="1:7" ht="13.2">
      <c r="A35" s="95">
        <v>31</v>
      </c>
      <c r="B35" s="96" t="s">
        <v>581</v>
      </c>
      <c r="C35" s="58" t="s">
        <v>669</v>
      </c>
      <c r="D35" s="99" t="s">
        <v>841</v>
      </c>
      <c r="E35" s="58" t="s">
        <v>692</v>
      </c>
      <c r="F35" s="58" t="s">
        <v>710</v>
      </c>
      <c r="G35" s="58" t="s">
        <v>715</v>
      </c>
    </row>
    <row r="36" spans="1:7" ht="13.2">
      <c r="A36" s="95">
        <v>32</v>
      </c>
      <c r="B36" s="96" t="s">
        <v>582</v>
      </c>
      <c r="C36" s="58" t="s">
        <v>670</v>
      </c>
      <c r="D36" s="99" t="s">
        <v>842</v>
      </c>
      <c r="E36" s="58" t="s">
        <v>694</v>
      </c>
      <c r="F36" s="58" t="s">
        <v>711</v>
      </c>
      <c r="G36" s="58" t="s">
        <v>716</v>
      </c>
    </row>
    <row r="37" spans="1:7" ht="13.2">
      <c r="A37" s="95">
        <v>33</v>
      </c>
      <c r="B37" s="96" t="s">
        <v>583</v>
      </c>
      <c r="C37" s="58" t="s">
        <v>671</v>
      </c>
      <c r="D37" s="99" t="s">
        <v>843</v>
      </c>
      <c r="E37" s="58" t="s">
        <v>695</v>
      </c>
      <c r="F37" s="58" t="s">
        <v>712</v>
      </c>
      <c r="G37" s="58" t="s">
        <v>717</v>
      </c>
    </row>
    <row r="38" spans="1:7" ht="13.2">
      <c r="A38" s="95">
        <v>34</v>
      </c>
      <c r="B38" s="96" t="s">
        <v>585</v>
      </c>
      <c r="C38" s="97" t="s">
        <v>962</v>
      </c>
      <c r="D38" s="120" t="s">
        <v>989</v>
      </c>
      <c r="E38" s="97" t="s">
        <v>696</v>
      </c>
      <c r="F38" s="97" t="s">
        <v>713</v>
      </c>
      <c r="G38" s="97" t="s">
        <v>718</v>
      </c>
    </row>
    <row r="39" spans="1:7" ht="13.2">
      <c r="A39" s="95">
        <v>35</v>
      </c>
      <c r="B39" s="96" t="s">
        <v>584</v>
      </c>
      <c r="C39" s="97" t="s">
        <v>988</v>
      </c>
      <c r="D39" s="99" t="s">
        <v>844</v>
      </c>
      <c r="E39" s="97" t="s">
        <v>684</v>
      </c>
      <c r="F39" s="97" t="s">
        <v>704</v>
      </c>
      <c r="G39" s="97" t="s">
        <v>718</v>
      </c>
    </row>
    <row r="40" spans="1:7" ht="13.2">
      <c r="A40" s="95">
        <v>36</v>
      </c>
      <c r="B40" s="96" t="s">
        <v>1099</v>
      </c>
      <c r="C40" s="97" t="s">
        <v>208</v>
      </c>
      <c r="D40" s="120" t="s">
        <v>1100</v>
      </c>
    </row>
  </sheetData>
  <phoneticPr fontId="2" type="noConversion"/>
  <pageMargins left="0.75" right="0.75" top="1" bottom="1" header="0.5" footer="0.5"/>
  <pageSetup paperSize="9" orientation="portrait" r:id="rId1"/>
  <headerFooter alignWithMargins="0">
    <oddFooter>&amp;C&amp;1#&amp;"Arial"&amp;6&amp;K626469Internal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Permission</vt:lpstr>
      <vt:lpstr>Config</vt:lpstr>
      <vt:lpstr>Map</vt:lpstr>
      <vt:lpstr>FaultCode</vt:lpstr>
    </vt:vector>
  </TitlesOfParts>
  <Company>Square 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Quantum register map</dc:title>
  <dc:creator>Myeongjin Kim</dc:creator>
  <cp:lastModifiedBy>Kye-Hyun PARK</cp:lastModifiedBy>
  <cp:lastPrinted>2009-03-31T06:59:18Z</cp:lastPrinted>
  <dcterms:created xsi:type="dcterms:W3CDTF">2002-12-20T15:00:52Z</dcterms:created>
  <dcterms:modified xsi:type="dcterms:W3CDTF">2025-02-24T06:15:11Z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2021-07-26T22:55:09Z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3e399dbb-8a9b-481d-bb06-19460b8c6a4d</vt:lpwstr>
  </property>
  <property fmtid="{D5CDD505-2E9C-101B-9397-08002B2CF9AE}" pid="8" name="MSIP_Label_23f93e5f-d3c2-49a7-ba94-15405423c204_ContentBits">
    <vt:lpwstr>2</vt:lpwstr>
  </property>
</Properties>
</file>