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esa536617\Downloads\"/>
    </mc:Choice>
  </mc:AlternateContent>
  <xr:revisionPtr revIDLastSave="0" documentId="13_ncr:1_{7D461197-38CB-49C8-81C8-BA91287B7BCF}" xr6:coauthVersionLast="47" xr6:coauthVersionMax="47" xr10:uidLastSave="{00000000-0000-0000-0000-000000000000}"/>
  <bookViews>
    <workbookView xWindow="-108" yWindow="-108" windowWidth="23256" windowHeight="12576" xr2:uid="{F0BA2906-B4B4-4246-B338-E3CC35EBD287}"/>
  </bookViews>
  <sheets>
    <sheet name="Gen 1 InRow300mm" sheetId="1" r:id="rId1"/>
  </sheets>
  <externalReferences>
    <externalReference r:id="rId2"/>
    <externalReference r:id="rId3"/>
  </externalReferences>
  <definedNames>
    <definedName name="_xlnm._FilterDatabase" localSheetId="0" hidden="1">'Gen 1 InRow300mm'!$A$3:$B$145</definedName>
    <definedName name="Blah">'[1]Controller Data'!$A$1:$AB$65536,'[1]Controller Data'!$AC$1:$AH$65536</definedName>
    <definedName name="CccpCommonDataPoints">#REF!,#REF!</definedName>
    <definedName name="Set0">#REF!</definedName>
    <definedName name="SKU_List">'[2]New &amp; Existing List'!$B$10:$C$55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APC-MGE</author>
    <author>Raymond Mills</author>
  </authors>
  <commentList>
    <comment ref="A30" authorId="0" shapeId="0" xr:uid="{65DAD59C-22F6-4A17-BADE-1A94E6D67C7B}">
      <text>
        <r>
          <rPr>
            <b/>
            <sz val="8"/>
            <color indexed="81"/>
            <rFont val="Tahoma"/>
            <family val="2"/>
          </rPr>
          <t>APC-MGE:</t>
        </r>
        <r>
          <rPr>
            <sz val="8"/>
            <color indexed="81"/>
            <rFont val="Tahoma"/>
            <family val="2"/>
          </rPr>
          <t xml:space="preserve">
compressor, fd, cap, suction &amp; disharge pipes</t>
        </r>
      </text>
    </comment>
    <comment ref="A31" authorId="0" shapeId="0" xr:uid="{65C30363-2DDC-43CB-986C-8381BFBD8503}">
      <text>
        <r>
          <rPr>
            <b/>
            <sz val="8"/>
            <color indexed="81"/>
            <rFont val="Tahoma"/>
            <family val="2"/>
          </rPr>
          <t>APC-MGE:</t>
        </r>
        <r>
          <rPr>
            <sz val="8"/>
            <color indexed="81"/>
            <rFont val="Tahoma"/>
            <family val="2"/>
          </rPr>
          <t xml:space="preserve">
compressor, fd, cap, suction &amp; disharge pipes</t>
        </r>
      </text>
    </comment>
    <comment ref="A50" authorId="1" shapeId="0" xr:uid="{FAC10B28-45D8-452F-824A-68D9CB1671CC}">
      <text>
        <r>
          <rPr>
            <b/>
            <sz val="8"/>
            <color indexed="81"/>
            <rFont val="Tahoma"/>
            <family val="2"/>
          </rPr>
          <t>Raymond Mills:</t>
        </r>
        <r>
          <rPr>
            <sz val="8"/>
            <color indexed="81"/>
            <rFont val="Tahoma"/>
            <family val="2"/>
          </rPr>
          <t xml:space="preserve">
APC-MGE:
qty 7.8 (ft) - 1/8" PVC tube for 0P2354 DP card</t>
        </r>
      </text>
    </comment>
    <comment ref="A51" authorId="0" shapeId="0" xr:uid="{26C3F303-0CFE-496C-943E-81DD01BB8888}">
      <text>
        <r>
          <rPr>
            <b/>
            <sz val="10"/>
            <color indexed="81"/>
            <rFont val="Tahoma"/>
            <family val="2"/>
          </rPr>
          <t>APC-MGE:</t>
        </r>
        <r>
          <rPr>
            <sz val="10"/>
            <color indexed="81"/>
            <rFont val="Tahoma"/>
            <family val="2"/>
          </rPr>
          <t xml:space="preserve">
qty 9 (ft) - pump outlet</t>
        </r>
      </text>
    </comment>
    <comment ref="B61" authorId="0" shapeId="0" xr:uid="{B1510A6C-F4D4-4044-9CCD-F28AD663FBFB}">
      <text>
        <r>
          <rPr>
            <b/>
            <sz val="8"/>
            <color indexed="81"/>
            <rFont val="Times New Roman"/>
            <family val="1"/>
          </rPr>
          <t xml:space="preserve">ACRC1xx </t>
        </r>
        <r>
          <rPr>
            <sz val="8"/>
            <color indexed="81"/>
            <rFont val="Times New Roman"/>
            <family val="1"/>
          </rPr>
          <t xml:space="preserve">YK0844xxxxxx
</t>
        </r>
        <r>
          <rPr>
            <b/>
            <sz val="8"/>
            <color indexed="81"/>
            <rFont val="Times New Roman"/>
            <family val="1"/>
          </rPr>
          <t>ACSC100/101</t>
        </r>
        <r>
          <rPr>
            <sz val="8"/>
            <color indexed="81"/>
            <rFont val="Times New Roman"/>
            <family val="1"/>
          </rPr>
          <t xml:space="preserve"> YK0815xxxxxx
</t>
        </r>
        <r>
          <rPr>
            <b/>
            <sz val="8"/>
            <color indexed="81"/>
            <rFont val="Times New Roman"/>
            <family val="1"/>
          </rPr>
          <t xml:space="preserve">ACRD 1xx/2xx </t>
        </r>
        <r>
          <rPr>
            <sz val="8"/>
            <color indexed="81"/>
            <rFont val="Times New Roman"/>
            <family val="1"/>
          </rPr>
          <t>all build dates;
The only requirement is that the old and new design power supplies are not to be intermixed in the same unit. That is, use in pairs of old or new, but not one of each.</t>
        </r>
      </text>
    </comment>
    <comment ref="A90" authorId="0" shapeId="0" xr:uid="{F6BE792E-D257-480E-9911-4CF82D32867C}">
      <text>
        <r>
          <rPr>
            <b/>
            <sz val="8"/>
            <color indexed="81"/>
            <rFont val="Times New Roman"/>
            <family val="1"/>
          </rPr>
          <t>APC-MGE:</t>
        </r>
        <r>
          <rPr>
            <sz val="8"/>
            <color indexed="81"/>
            <rFont val="Times New Roman"/>
            <family val="1"/>
          </rPr>
          <t>ACRC1xx YK0847xxxxxx, plus; YK0842210428, YK0842210435 &amp; YK0842210438</t>
        </r>
      </text>
    </comment>
    <comment ref="A104" authorId="0" shapeId="0" xr:uid="{C815DE16-9979-4DB5-90B7-2E1DD2102878}">
      <text>
        <r>
          <rPr>
            <b/>
            <sz val="8"/>
            <color indexed="81"/>
            <rFont val="Tahoma"/>
            <family val="2"/>
          </rPr>
          <t xml:space="preserve">APC-MGE: </t>
        </r>
        <r>
          <rPr>
            <sz val="8"/>
            <color indexed="81"/>
            <rFont val="Tahoma"/>
            <family val="2"/>
          </rPr>
          <t>DCA Requests pack of 100</t>
        </r>
      </text>
    </comment>
    <comment ref="A130" authorId="0" shapeId="0" xr:uid="{23C7CA34-1460-4D6F-9F3E-D02C2B1D185A}">
      <text>
        <r>
          <rPr>
            <b/>
            <sz val="10"/>
            <color indexed="81"/>
            <rFont val="Tahoma"/>
            <family val="2"/>
          </rPr>
          <t>APC-MGE:</t>
        </r>
        <r>
          <rPr>
            <sz val="10"/>
            <color indexed="81"/>
            <rFont val="Tahoma"/>
            <family val="2"/>
          </rPr>
          <t xml:space="preserve">
qty .167 (ft) - pump inlet</t>
        </r>
      </text>
    </comment>
  </commentList>
</comments>
</file>

<file path=xl/sharedStrings.xml><?xml version="1.0" encoding="utf-8"?>
<sst xmlns="http://schemas.openxmlformats.org/spreadsheetml/2006/main" count="287" uniqueCount="286">
  <si>
    <t>Description</t>
  </si>
  <si>
    <t>APC PN#</t>
  </si>
  <si>
    <t>***USC Special Orders</t>
  </si>
  <si>
    <t>QAIRDIST</t>
  </si>
  <si>
    <t xml:space="preserve">1U 19" Black Modular Toolless Airflow Management Blanking Panel - Qty 10    </t>
  </si>
  <si>
    <t>AR8136BLK</t>
  </si>
  <si>
    <t xml:space="preserve">1U 19" Black Modular Toolless Airflow Management Blanking Panel - Qty 200    </t>
  </si>
  <si>
    <t>AR8136BLK200</t>
  </si>
  <si>
    <t>1U Airflow Management Blanking Panel Kit [Qty 2] Black</t>
  </si>
  <si>
    <t xml:space="preserve">AR8108BLK  </t>
  </si>
  <si>
    <t>TERMINAL PLUG 3 POSITION SCREW [connection for contacts]</t>
  </si>
  <si>
    <t>730-0280</t>
  </si>
  <si>
    <t>3 WAY VALVE - 3/4" NOMINAL [GOES WITH W0M-61028]</t>
  </si>
  <si>
    <t xml:space="preserve">875-4229A </t>
  </si>
  <si>
    <t>3WAY VALVE UNION 3/4" C X M [GOES WITH 875-4229A/W0M-61028]</t>
  </si>
  <si>
    <t>875-0877</t>
  </si>
  <si>
    <t>TERMINAL PLUG  8 POSITION SCREW [connection for contacts]</t>
  </si>
  <si>
    <t>715-0368</t>
  </si>
  <si>
    <t>ASSY CORR BD TWF06 ROHS</t>
  </si>
  <si>
    <t>0P9028A</t>
  </si>
  <si>
    <t>BAYING BRACKET NETSHELTER SX</t>
  </si>
  <si>
    <t>870-11538</t>
  </si>
  <si>
    <t>BAYING BRACKET SCREW M5 X 12 FLT UCUT PHIL M5 X 12 BLK [for baying kit]</t>
  </si>
  <si>
    <t>803-5006A</t>
  </si>
  <si>
    <t>BOX ASSY for DUCT KIT ACSC 5KW</t>
  </si>
  <si>
    <t>0M-61250</t>
  </si>
  <si>
    <t xml:space="preserve">Bridge Partition, Data Cable 300 MM  </t>
  </si>
  <si>
    <t>ACAC10005</t>
  </si>
  <si>
    <t>Bridge Trough, Power Cable 300 MM Cover</t>
  </si>
  <si>
    <t xml:space="preserve">ACAC10008 </t>
  </si>
  <si>
    <t>Bridge Trough, Power Cable Shield 300 MM</t>
  </si>
  <si>
    <t>ACAC10001</t>
  </si>
  <si>
    <t>CABLE ASSY THERMISTOR/PROBE EMU 13 FT ASSY [PURPLE Rack Inlet]</t>
  </si>
  <si>
    <t>0J-0W2818A</t>
  </si>
  <si>
    <t>CABLE ASSY THERMISTOR/PROBE EMU 8 FT ASSY [All Sensors but Rack Inlet]</t>
  </si>
  <si>
    <t>0J-0W3163A</t>
  </si>
  <si>
    <t>CABLE TIE SET IR REPLACEMENTS</t>
  </si>
  <si>
    <t>W0H-0125</t>
  </si>
  <si>
    <t>CAP MTL PPR 400V 5% 40UF RD [compressor]</t>
  </si>
  <si>
    <t>W234-1406</t>
  </si>
  <si>
    <t xml:space="preserve">CAP MTL PPR 450V 50UF WITH TAP - SPARE PART </t>
  </si>
  <si>
    <t>W234-0051</t>
  </si>
  <si>
    <t>CAP MTL PPR 450V 55UF WITH TAP [compressor] [default][sepersedes W234-0556 ]</t>
  </si>
  <si>
    <t>W234-0500</t>
  </si>
  <si>
    <t>CASTER STEEL 2" RIGID DARKSTAR [rear]</t>
  </si>
  <si>
    <t>870-6620</t>
  </si>
  <si>
    <t>CASTER SWIVEL 650 LBS 2.8IN OH [front][supersedes]</t>
  </si>
  <si>
    <t>AR7719</t>
  </si>
  <si>
    <t>CAT5 CABLE, BLACK, RJ45M TO RJ45M, 24 AWG,  [25ft. Cat5e cable for grouping]</t>
  </si>
  <si>
    <t>3827BK-25</t>
  </si>
  <si>
    <t>Ceiling Tile Adapter 24" - Spare Part</t>
  </si>
  <si>
    <t>W870-80333</t>
  </si>
  <si>
    <t>Ceiling Tile Adapter 600mm - Spare Part</t>
  </si>
  <si>
    <t>W870-80336</t>
  </si>
  <si>
    <t>COMP Assy, SC, ROTARY 208-230/1/60 [Toshiba conversion kit]</t>
  </si>
  <si>
    <t>W0H-0170</t>
  </si>
  <si>
    <t>COMP Assy, SC, ROTARY 220-240/1/50 [Toshiba conversion kit]</t>
  </si>
  <si>
    <t>W0H-0171</t>
  </si>
  <si>
    <t>W875-3825</t>
  </si>
  <si>
    <t>W875-3826</t>
  </si>
  <si>
    <t>COMPLETE 801 PCB CRAC MB [main board w/o additional cards]</t>
  </si>
  <si>
    <t>W0P2340</t>
  </si>
  <si>
    <t>COMPLETE 802 PCB CRAC PWR BACKPLANE [for rectifiers]</t>
  </si>
  <si>
    <t>W0P2341</t>
  </si>
  <si>
    <t>OHE board for ACRD</t>
  </si>
  <si>
    <t>w0p2570</t>
  </si>
  <si>
    <t>COMPLETE 805 PCB CRAC 2X DP [differential pressure board]</t>
  </si>
  <si>
    <t>W0P2354</t>
  </si>
  <si>
    <t>COMPLETE 879 PCB XA SIMM [XAS1 card]</t>
  </si>
  <si>
    <t>W0P2342</t>
  </si>
  <si>
    <t>COMPLETE NMC W/CAN [Network Manangement Card]</t>
  </si>
  <si>
    <t>WAP9517CAN</t>
  </si>
  <si>
    <t>COMPLETE PCB ASSY, Motherboard W/SIMM AND Mini-Rhodes [complete board set]</t>
  </si>
  <si>
    <t>0J-0P2670AB</t>
  </si>
  <si>
    <t>Compressor Wiring Harness [FSB ]</t>
  </si>
  <si>
    <t>W0W3418</t>
  </si>
  <si>
    <t>Condensate Float Switch Bulk Mount 4"MNL</t>
  </si>
  <si>
    <t>0N-0279A</t>
  </si>
  <si>
    <t>CONDENSATE PAN BOTTOM</t>
  </si>
  <si>
    <t xml:space="preserve">870-80022 </t>
  </si>
  <si>
    <t>CONDENSATE PAN GATE - FLOAT</t>
  </si>
  <si>
    <t>870-80033</t>
  </si>
  <si>
    <t>CONDENSATE PUMP ASSY - 17 KW IR 120V/230V - [AutoSelect]</t>
  </si>
  <si>
    <t>W0N-7166</t>
  </si>
  <si>
    <t>CONDENSATE PUMP ASSY W/HOSES [formerly - 0N-0993SE]</t>
  </si>
  <si>
    <t>0J-0011</t>
  </si>
  <si>
    <t>INROW CONDENSATE PUMP ASSEMBLY (24VDC)</t>
  </si>
  <si>
    <t>0N-1308</t>
  </si>
  <si>
    <t>CONDENSATE PUMP FITTING BARBED [Y barb fittings] .13"X.13"X.13"  [inlet for Dual Condensate Pump]</t>
  </si>
  <si>
    <t xml:space="preserve">875-4367 </t>
  </si>
  <si>
    <t>CONDENSATE PUMP FITTING BARBED [Y barb fittings] .19"X.19"X.19" [outlet for Dual Condensate Pump]</t>
  </si>
  <si>
    <t xml:space="preserve">875-4368 </t>
  </si>
  <si>
    <t>CONDENSATE PUMP TUBE PVC .125IN ID .250IN OD [18" long PVC TUBE for 875-4367]</t>
  </si>
  <si>
    <t xml:space="preserve">875-0481 </t>
  </si>
  <si>
    <t>CONDENSATE PUMP TUBE PVC .188IN ID .313IN OD [18" long PVC TUBE for 875-4368]</t>
  </si>
  <si>
    <t xml:space="preserve">875-0857B </t>
  </si>
  <si>
    <t>CONDENSATE PUMP TUBE PVC .625IN ID .750OD [2.3 FEET [700 MM] LONG]</t>
  </si>
  <si>
    <t>875-0482</t>
  </si>
  <si>
    <t>CONDENSATE PUMP WIRE ASSY CP JUMPER [for activation without the water sensor kit]</t>
  </si>
  <si>
    <t>0W3133</t>
  </si>
  <si>
    <t xml:space="preserve">Condenser Coil   </t>
  </si>
  <si>
    <t>875-0948</t>
  </si>
  <si>
    <t>CONDENSER COIL ASSY  SC5</t>
  </si>
  <si>
    <t>0M-61169</t>
  </si>
  <si>
    <t>Condenser Fan 200mm Mixed Flow [INDIVIDUAL FAN]</t>
  </si>
  <si>
    <t>W490-0079</t>
  </si>
  <si>
    <t>CONNECTOR SET 17KW IR SPARES for Jumper</t>
  </si>
  <si>
    <t>W0H-0127</t>
  </si>
  <si>
    <t>COVER PROTECTIVE ELECTRICAL THERMO SHEET [cover for the e-box]</t>
  </si>
  <si>
    <t>870-80068</t>
  </si>
  <si>
    <t xml:space="preserve">Cover, Bridge Trough, Power Cable 300 MM    </t>
  </si>
  <si>
    <t>ACAC10008</t>
  </si>
  <si>
    <t>DC RECTIFIER, 500 WATT, 54VDC - [RECTIFIER / FAN POWER SUPPLY] [NEW RELEASE][SE]</t>
  </si>
  <si>
    <t>0J-920-0090</t>
  </si>
  <si>
    <t>DC RECTIFIER, 500 WATT, 54VDC - [RECTIFIER / FAN POWER SUPPLY] [OLD RELEASE] [APC]</t>
  </si>
  <si>
    <t>W920-0082</t>
  </si>
  <si>
    <t>DC RECTIFIER, 500 WATT, 54VDC - [RECTIFIER / FAN POWER SUPPLY] [ANCIENT RELEASE] [Honeycomb]</t>
  </si>
  <si>
    <t>W1TWF0500H54B</t>
  </si>
  <si>
    <t>DIVIDER-'A' DUCT KIT ACSC 5KW 48ECT BC NKRAFT</t>
  </si>
  <si>
    <t>871-3527</t>
  </si>
  <si>
    <t>DIVIDER-'B' DUCT KIT ACSC 5KW 48ECT BC NKRAFT</t>
  </si>
  <si>
    <t>871-3528</t>
  </si>
  <si>
    <t xml:space="preserve">Door Key - Spare Part </t>
  </si>
  <si>
    <t>W870-8135</t>
  </si>
  <si>
    <t xml:space="preserve">0M-61152 </t>
  </si>
  <si>
    <t>ELECTRONIC EXPANSION VALVE Harness [HBGP harness]</t>
  </si>
  <si>
    <t>0W4409</t>
  </si>
  <si>
    <t>ELECTRONIC EXPANSION VALVE, 3/8" ODF [HGBP]</t>
  </si>
  <si>
    <t>W875-4275</t>
  </si>
  <si>
    <t>EVAPORATOR COIL HALF RACK 5KW</t>
  </si>
  <si>
    <t>875-0017</t>
  </si>
  <si>
    <t>EVAPORATOR FAN MODULE ASSY - 17 KW IR - 17 KW IR [EVAP]</t>
  </si>
  <si>
    <t>W0M-61005</t>
  </si>
  <si>
    <t>EXT PRESSURE SENSOR PORT [black sensor the filter dp tube plugs into]</t>
  </si>
  <si>
    <t>870-80061</t>
  </si>
  <si>
    <t xml:space="preserve">FAN FUSE NTC COMPLETE 818 PCB CRAC </t>
  </si>
  <si>
    <t>0P2390</t>
  </si>
  <si>
    <t>FILTER - IR SERIES 1/2" THK WASHABLE - SPARE PART [Standard]</t>
  </si>
  <si>
    <t>W875-2010</t>
  </si>
  <si>
    <t>FILTER - PRINTING IR SERIES 2 IN THK PLEATED [Non-Washable]</t>
  </si>
  <si>
    <t>W0B1657</t>
  </si>
  <si>
    <t>FILTER-DRIER 3/8"ODF SOLDER</t>
  </si>
  <si>
    <t>W875-2085</t>
  </si>
  <si>
    <t>FITTING 1/8" BARB 10-32 [FILTER FITTING TUBE CONNECTING TO FRAME]</t>
  </si>
  <si>
    <t>870-80064</t>
  </si>
  <si>
    <t>FITTING 1/8" BARB TEE [for air differential pressure switch]</t>
  </si>
  <si>
    <t>870-80066</t>
  </si>
  <si>
    <t xml:space="preserve">Flex Pipe Kit 1" MPT to 1" FPT Union [Between equipment and piping] 3ft. Stainless </t>
  </si>
  <si>
    <t>ACAC10011</t>
  </si>
  <si>
    <t xml:space="preserve">Flex Pipe Kit 1" MPT to 1" FPT Union [Between equipment and piping] 6ft Stainless </t>
  </si>
  <si>
    <t>ACAC10012</t>
  </si>
  <si>
    <t>Flexible Fluid Piping - 100 Feet [30.4 Meters]</t>
  </si>
  <si>
    <t>ACAC20003</t>
  </si>
  <si>
    <t>Flexible Fluid Piping - 300 Feet [91.4 Meters]</t>
  </si>
  <si>
    <t>ACAC20002</t>
  </si>
  <si>
    <t>Flexible Fluid Piping Clamp/Hanger</t>
  </si>
  <si>
    <t>ACAC20007</t>
  </si>
  <si>
    <t>Flexible Fluid Piping Clamp/Hanger [qty of 50]</t>
  </si>
  <si>
    <t>ACAC20008</t>
  </si>
  <si>
    <t>Flexible Fluid Piping Couplings [4 per pack] [875-4308 is the individual pn#]</t>
  </si>
  <si>
    <t>ACAC20006</t>
  </si>
  <si>
    <t>Flexible Fluid Piping Insulation - 100 Feet [30.4 Meters]</t>
  </si>
  <si>
    <t xml:space="preserve">ACAC20005 </t>
  </si>
  <si>
    <t>Flexible Fluid Piping Insulation - 300 Feet [91.4 Meters]</t>
  </si>
  <si>
    <t>ACAC20004</t>
  </si>
  <si>
    <t>Flexible Fluid Piping Strut Mounted Clamp</t>
  </si>
  <si>
    <t>ACAC20009</t>
  </si>
  <si>
    <t>FLOAT SWITCH BULK MOUNT 1" F/O [for condensate pan]</t>
  </si>
  <si>
    <t>W0N-0279</t>
  </si>
  <si>
    <t>FLOAT SWITCH, BULKHEAD MOUNT [single float]</t>
  </si>
  <si>
    <t>540-0205</t>
  </si>
  <si>
    <t>FLOW METER GRUNFOS [new flowmeter]</t>
  </si>
  <si>
    <t>0J-0N-0303B</t>
  </si>
  <si>
    <t>0H-0227</t>
  </si>
  <si>
    <t>FM TOOK KIT DRIVER BIT COMBO TORX T20/T30 [FOR FM TOOL FOR KIT PN# 0M-5383]</t>
  </si>
  <si>
    <t>815-0001</t>
  </si>
  <si>
    <t>FM TOOL KIT Assy</t>
  </si>
  <si>
    <t>0M-5383</t>
  </si>
  <si>
    <t>FM TOOL KIT HANDLE 1/4" DRIVE [FOR FM TOOL FOR KIT PN# 0M-5383]</t>
  </si>
  <si>
    <t>815-0002</t>
  </si>
  <si>
    <t>FM TOOL KIT POUCH [FOR FM TOOL FOR KIT PN# 0M-5383]</t>
  </si>
  <si>
    <t>815-0003</t>
  </si>
  <si>
    <t>FOOT LEVELING M10 [QTY 4]</t>
  </si>
  <si>
    <t>825-0035</t>
  </si>
  <si>
    <t>Front Door Assembly - Spare Part</t>
  </si>
  <si>
    <t>W0M-61085</t>
  </si>
  <si>
    <t xml:space="preserve">GROMMET 1-3/4ID 1/16GW 1-15/16GD; 2-5/16OD 7/16OT [FOR EXTERNAL PIPING] </t>
  </si>
  <si>
    <t xml:space="preserve">827-0207 </t>
  </si>
  <si>
    <t>GROMMET 3/8ID 7/8OD 5/8GD SBR 5 [FOR EXTERNAL DRAIN]</t>
  </si>
  <si>
    <t xml:space="preserve">827-0084 </t>
  </si>
  <si>
    <t>GROMMET PLUG SPLIT 1/2" ID 1 3/4" OD [CAP FOR 827-0207]</t>
  </si>
  <si>
    <t xml:space="preserve">827-0233 </t>
  </si>
  <si>
    <t>GROMMET RUBBER 1 1/2"ID X 1 3/4"GD X 1/8"GW [for power cable at the bottom]</t>
  </si>
  <si>
    <t>827-0219</t>
  </si>
  <si>
    <t xml:space="preserve">HI PRESSURE SWITHCH OPENS 550PSIG CLOSES 450PSIG - SPARE PART </t>
  </si>
  <si>
    <t>W541-0087</t>
  </si>
  <si>
    <t>INSERT SIDE DUAL SIDE PANEL 42U SX</t>
  </si>
  <si>
    <t>871-2935</t>
  </si>
  <si>
    <t>JUMPER Line PHASE SELECT</t>
  </si>
  <si>
    <t>0W3268</t>
  </si>
  <si>
    <t>LABEL HOLD FOR FAILURE ANALYSIS</t>
  </si>
  <si>
    <t>885-3997</t>
  </si>
  <si>
    <t>LATCH FLUSH SLAM W/TUMBLE [FOR DOOR IN USE WITH W840-0220]</t>
  </si>
  <si>
    <t>W840-0192-333</t>
  </si>
  <si>
    <t>LATCH SNAP-IN PUSH-TO-CLOSE [FOR DOOR IN USE WITH W840-0192-333]</t>
  </si>
  <si>
    <t>W840-0220</t>
  </si>
  <si>
    <t>Leak Sensor - 20 ft [6.1 m] [ships with orange sensor [AP9326] &amp; black Cat5e cable][300mm Only]</t>
  </si>
  <si>
    <t>AP9325</t>
  </si>
  <si>
    <t>PEN TOUCH-UP PAINT FOR RAVEN BLACK</t>
  </si>
  <si>
    <t>690-0108-001</t>
  </si>
  <si>
    <t>PLUG HOLE "SNAP" PLSTC 2.0" HEYCO P/N 2783 [for non used piping connections top/bottom]</t>
  </si>
  <si>
    <t>827-0208</t>
  </si>
  <si>
    <t>PLUG PRY-OUT BLK NYLON 15.9MM DIA HEYCO [for non used drain piping top/bottom]</t>
  </si>
  <si>
    <t>827-0097</t>
  </si>
  <si>
    <t>POWERVIEW Display [a.k.a. thermostat, display, controller, interface, control pad]</t>
  </si>
  <si>
    <t>WAP9233</t>
  </si>
  <si>
    <t>PWR CORD IEC-C19 FEM TO L6-20P LCDI [formally - W960-0126]</t>
  </si>
  <si>
    <t>W0W4787</t>
  </si>
  <si>
    <t>Pwr Cord, 16A, 200-240V, C19 to L6-20</t>
  </si>
  <si>
    <t>AP9871</t>
  </si>
  <si>
    <t xml:space="preserve">REAR DOOR ASSY </t>
  </si>
  <si>
    <t>W0M-61004</t>
  </si>
  <si>
    <t>W450-0024</t>
  </si>
  <si>
    <t>RELAY DPDT 120VAC 8A PC MOUNT</t>
  </si>
  <si>
    <t>450-0302</t>
  </si>
  <si>
    <t>RELAY PWR SPDT 16A/250V 20A/125V NO 24V</t>
  </si>
  <si>
    <t>450-0012A</t>
  </si>
  <si>
    <t xml:space="preserve">Roof Height Adapter, SX42U to SX48U 300 MM  </t>
  </si>
  <si>
    <t>ACAC10007</t>
  </si>
  <si>
    <t>Roof Height Adapter, SX42U to VX42U 300 MM</t>
  </si>
  <si>
    <t>ACAC10003</t>
  </si>
  <si>
    <t>SIDE PANEL ASSY - IR SERIES</t>
  </si>
  <si>
    <t>W0M-61031</t>
  </si>
  <si>
    <t>STRAIN RELIEF HEYCO SR 7N-2 [for control box]</t>
  </si>
  <si>
    <t>652-07N2</t>
  </si>
  <si>
    <t>TEFLONRINGS FOR ROTO 1" - SPARE PART  [for Receiver]</t>
  </si>
  <si>
    <t>W875-4291</t>
  </si>
  <si>
    <t>TELECOUPLNG 8P8C RJ45 STRAIGHT [ethernet telecoupler]</t>
  </si>
  <si>
    <t>W750-0034</t>
  </si>
  <si>
    <t>TERMINATOR ROHS EXT BATT COMM BOARD [for A-Link]</t>
  </si>
  <si>
    <t>0J-0W04161A</t>
  </si>
  <si>
    <t>THERMISTOR NTC 10 OHM 4A T/R [Resistor for BMS]</t>
  </si>
  <si>
    <t>160-0104-Z</t>
  </si>
  <si>
    <t>RES CF AX 150ohm 5% 350ppm 0.25W</t>
  </si>
  <si>
    <t>110-0151-Z</t>
  </si>
  <si>
    <t>TRANSDUCER PRESSURE 2CP5 - SPARE PART [Same for Suction and Discharge]</t>
  </si>
  <si>
    <t>W875-3400</t>
  </si>
  <si>
    <t>Transformer ISOLATION1:1.3 MAX253</t>
  </si>
  <si>
    <t>430-0244</t>
  </si>
  <si>
    <t>DUCT TUBE 6 FT 10" DIA FLEX [Condenser]</t>
  </si>
  <si>
    <t>875-0922A</t>
  </si>
  <si>
    <t>TUBING PVC CLEAR 0.25ID</t>
  </si>
  <si>
    <t>660-7001D</t>
  </si>
  <si>
    <t>TXV 1/2"ODM X 5/8" ODF EXTENDED, R410A 3 TON - SPARE PART [W875-4357]</t>
  </si>
  <si>
    <t>0J-875-4357A</t>
  </si>
  <si>
    <t>TXV VALVE  3/8"ODM X 5/8" ODF R410A 1.5 TON</t>
  </si>
  <si>
    <t>w875-1002</t>
  </si>
  <si>
    <t xml:space="preserve">Wire Assembly Base </t>
  </si>
  <si>
    <t>W0W3287</t>
  </si>
  <si>
    <t>WIRE ASSY SC5 COMPRESSOR [for FSB AT0093GB001]</t>
  </si>
  <si>
    <t>WIRE ASSY SC5 LOWER PWR FEED MB</t>
  </si>
  <si>
    <t>0W3288A</t>
  </si>
  <si>
    <t>WIRE ASSY SC5 PRESSURE SENSING</t>
  </si>
  <si>
    <t>0W3293B</t>
  </si>
  <si>
    <t>WIRE ASSY SC5 PSU/CP PWR/48VDC OUT</t>
  </si>
  <si>
    <t>0W3290A</t>
  </si>
  <si>
    <t>WIRE ASSY SC5 UPPER PWR FEED MB</t>
  </si>
  <si>
    <t>0W3291A</t>
  </si>
  <si>
    <t>WIRE CLIP - BLACK [ HOLDS SENSORS]</t>
  </si>
  <si>
    <t>870-13220</t>
  </si>
  <si>
    <t>ASSY AIR COOLED INLET/OUTLET PIPING [subassy of Ship loose piping]</t>
  </si>
  <si>
    <t>0M-61375</t>
  </si>
  <si>
    <t>INSULATION BLACK ADHESIVE [KIT INSULATION ACRD1XX 10KW SHIP LOOSE]</t>
  </si>
  <si>
    <t>690-0137</t>
  </si>
  <si>
    <t>KIT ACRD 10KW AIR COOLED SHIP LOOSE PIPES</t>
  </si>
  <si>
    <t>0H-0226</t>
  </si>
  <si>
    <t>KIT ACRD 10KW FLUID COOLED SHIP LOOSE PIPES</t>
  </si>
  <si>
    <t>UNION - 1" C (TAILPIECE) X F (BODY) [FSB AT0108GB01 Inlet-outlet fitting]</t>
  </si>
  <si>
    <t>w875-4353</t>
  </si>
  <si>
    <t>ACRD100 Nameplate Label</t>
  </si>
  <si>
    <t>885-90369A</t>
  </si>
  <si>
    <r>
      <t xml:space="preserve">MODELS: </t>
    </r>
    <r>
      <rPr>
        <sz val="10"/>
        <rFont val="Times New Roman"/>
        <family val="1"/>
      </rPr>
      <t xml:space="preserve"> ACSC100, ACSC101</t>
    </r>
  </si>
  <si>
    <r>
      <t>COMP, ROTARY 208-230/1/60, SC, TOSHIBA - SPARE PART</t>
    </r>
    <r>
      <rPr>
        <b/>
        <sz val="10"/>
        <rFont val="Times New Roman"/>
        <family val="1"/>
      </rPr>
      <t xml:space="preserve"> [compressor only]</t>
    </r>
  </si>
  <si>
    <r>
      <t xml:space="preserve">COMP, ROTARY 220-240/1/50 SC, TOSHIBA - SPARE PART </t>
    </r>
    <r>
      <rPr>
        <b/>
        <sz val="10"/>
        <rFont val="Times New Roman"/>
        <family val="1"/>
      </rPr>
      <t>[compressor only]</t>
    </r>
  </si>
  <si>
    <t>DUCTING KIT  24 INCH IR5 [0M-61250 assy pn#]</t>
  </si>
  <si>
    <r>
      <t xml:space="preserve">Relay Coil 250V 25A DPNO 24DC </t>
    </r>
    <r>
      <rPr>
        <b/>
        <sz val="10"/>
        <rFont val="Times New Roman"/>
        <family val="1"/>
      </rPr>
      <t>[compressor relay]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</si>
</sst>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amily val="2"/>
    </font>
    <font>
      <sz val="10"/>
      <name val="Arial"/>
      <family val="2"/>
    </font>
    <font>
      <b/>
      <sz val="10"/>
      <name val="Times New Roman"/>
      <family val="1"/>
    </font>
    <font>
      <sz val="10"/>
      <name val="Times New Roman"/>
      <family val="1"/>
    </font>
    <font>
      <b/>
      <sz val="10"/>
      <color indexed="17"/>
      <name val="Times New Roman"/>
      <family val="1"/>
    </font>
    <font>
      <sz val="10"/>
      <name val="Geneva"/>
      <family val="2"/>
    </font>
    <font>
      <sz val="10"/>
      <color rgb="FF000000"/>
      <name val="Segoe UI"/>
      <family val="2"/>
    </font>
    <font>
      <u/>
      <sz val="10"/>
      <color indexed="12"/>
      <name val="Arial"/>
      <family val="2"/>
    </font>
    <font>
      <b/>
      <u/>
      <sz val="10"/>
      <color indexed="12"/>
      <name val="Times New Roman"/>
      <family val="1"/>
    </font>
    <font>
      <b/>
      <sz val="8"/>
      <color indexed="81"/>
      <name val="Tahoma"/>
      <family val="2"/>
    </font>
    <font>
      <sz val="8"/>
      <color indexed="81"/>
      <name val="Tahoma"/>
      <family val="2"/>
    </font>
    <font>
      <b/>
      <sz val="8"/>
      <color indexed="81"/>
      <name val="Times New Roman"/>
      <family val="1"/>
    </font>
    <font>
      <sz val="8"/>
      <color indexed="81"/>
      <name val="Times New Roman"/>
      <family val="1"/>
    </font>
    <font>
      <sz val="10"/>
      <color indexed="81"/>
      <name val="Tahoma"/>
      <family val="2"/>
    </font>
    <font>
      <b/>
      <sz val="10"/>
      <color indexed="81"/>
      <name val="Tahoma"/>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0" fontId="1" fillId="0" borderId="0"/>
    <xf numFmtId="0" fontId="7" fillId="0" borderId="0" applyNumberFormat="0" applyFill="0" applyBorder="0" applyAlignment="0" applyProtection="0">
      <alignment vertical="top"/>
      <protection locked="0"/>
    </xf>
  </cellStyleXfs>
  <cellXfs count="26">
    <xf numFmtId="0" fontId="0" fillId="0" borderId="0" xfId="0"/>
    <xf numFmtId="0" fontId="2" fillId="0" borderId="0" xfId="0" applyFont="1" applyFill="1" applyBorder="1" applyAlignment="1">
      <alignment horizontal="left"/>
    </xf>
    <xf numFmtId="0" fontId="3" fillId="0" borderId="0" xfId="0" applyFont="1" applyFill="1" applyBorder="1" applyAlignment="1">
      <alignment horizontal="left"/>
    </xf>
    <xf numFmtId="0" fontId="2" fillId="0" borderId="0" xfId="0" applyFont="1" applyFill="1" applyBorder="1"/>
    <xf numFmtId="0" fontId="3" fillId="0" borderId="0" xfId="0" applyFont="1" applyFill="1" applyBorder="1"/>
    <xf numFmtId="0" fontId="4" fillId="0" borderId="0" xfId="0" applyFont="1" applyFill="1" applyBorder="1"/>
    <xf numFmtId="0" fontId="3" fillId="0" borderId="0" xfId="0" applyFont="1" applyFill="1" applyBorder="1" applyAlignment="1">
      <alignment horizontal="left" vertical="top" wrapText="1"/>
    </xf>
    <xf numFmtId="0" fontId="3" fillId="0" borderId="0" xfId="1" applyNumberFormat="1" applyFont="1" applyFill="1" applyBorder="1" applyAlignment="1">
      <alignment horizontal="left" vertical="center"/>
    </xf>
    <xf numFmtId="0" fontId="3" fillId="0" borderId="0" xfId="0" applyFont="1" applyFill="1" applyBorder="1" applyAlignment="1"/>
    <xf numFmtId="0" fontId="3" fillId="0" borderId="0" xfId="1" applyNumberFormat="1" applyFont="1" applyFill="1" applyBorder="1" applyAlignment="1">
      <alignment horizontal="left" vertical="center" wrapText="1"/>
    </xf>
    <xf numFmtId="0" fontId="3" fillId="0" borderId="0" xfId="0" applyFont="1" applyFill="1" applyBorder="1" applyAlignment="1">
      <alignment wrapText="1"/>
    </xf>
    <xf numFmtId="0" fontId="3" fillId="0" borderId="0" xfId="2" applyFont="1" applyFill="1" applyBorder="1" applyAlignment="1">
      <alignment horizontal="left" vertical="center"/>
    </xf>
    <xf numFmtId="49" fontId="5" fillId="0" borderId="0" xfId="0" applyNumberFormat="1" applyFont="1" applyAlignment="1">
      <alignment vertical="center" wrapText="1"/>
    </xf>
    <xf numFmtId="0" fontId="4" fillId="0" borderId="0" xfId="1" applyFont="1" applyFill="1" applyBorder="1" applyAlignment="1">
      <alignment vertical="center" wrapText="1"/>
    </xf>
    <xf numFmtId="0" fontId="3" fillId="0" borderId="0" xfId="1" applyNumberFormat="1" applyFont="1" applyFill="1" applyBorder="1" applyAlignment="1">
      <alignment horizontal="left" vertical="top" wrapText="1"/>
    </xf>
    <xf numFmtId="49" fontId="1" fillId="0" borderId="0" xfId="0" applyNumberFormat="1" applyFont="1" applyFill="1" applyBorder="1" applyAlignment="1">
      <alignment horizontal="left" vertical="center" wrapText="1"/>
    </xf>
    <xf numFmtId="0" fontId="8" fillId="0" borderId="0" xfId="3" applyNumberFormat="1" applyFont="1" applyFill="1" applyBorder="1" applyAlignment="1" applyProtection="1">
      <alignment vertical="center"/>
    </xf>
    <xf numFmtId="0" fontId="8" fillId="0" borderId="0" xfId="3" applyFont="1" applyFill="1" applyBorder="1" applyAlignment="1" applyProtection="1">
      <alignment vertical="center"/>
    </xf>
    <xf numFmtId="49" fontId="3" fillId="0" borderId="0" xfId="1" applyNumberFormat="1" applyFont="1" applyFill="1" applyBorder="1" applyAlignment="1">
      <alignment horizontal="left" vertical="center"/>
    </xf>
    <xf numFmtId="0" fontId="6" fillId="0" borderId="0" xfId="0" applyFont="1" applyAlignment="1">
      <alignment vertical="center"/>
    </xf>
    <xf numFmtId="0" fontId="3" fillId="0" borderId="0" xfId="0" applyFont="1" applyFill="1" applyBorder="1" applyAlignment="1">
      <alignment horizontal="left" wrapText="1"/>
    </xf>
    <xf numFmtId="0" fontId="3" fillId="0" borderId="0" xfId="0" applyFont="1" applyFill="1" applyBorder="1" applyAlignment="1">
      <alignment vertical="top"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left" vertical="center" wrapText="1"/>
    </xf>
    <xf numFmtId="0" fontId="0" fillId="0" borderId="0" xfId="0" applyFont="1"/>
    <xf numFmtId="0" fontId="0" fillId="0" borderId="0" xfId="0" applyNumberFormat="1" applyFont="1" applyFill="1" applyBorder="1" applyAlignment="1">
      <alignment horizontal="left" vertical="center" wrapText="1"/>
    </xf>
  </cellXfs>
  <cellStyles count="4">
    <cellStyle name="Hyperlink" xfId="3" builtinId="8"/>
    <cellStyle name="Normal" xfId="0" builtinId="0"/>
    <cellStyle name="Normal_NAM Base price Calculator" xfId="1" xr:uid="{8929938B-ABEC-43E6-9D7C-1A5A3D912F6A}"/>
    <cellStyle name="Normal_sheet 1" xfId="2" xr:uid="{A83ACB1B-9741-432C-B2DA-8CCE3DCCEEB9}"/>
  </cellStyles>
  <dxfs count="1">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notes01081B\EE_DD\Common_Air_Data_Dictionary_withprotec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CC-Tiger%20Team\Tiger%20NetworkAir\Diesel%20Air%20Folder\Modular%20High%20Density%20Air%20Conditioning\ACRD\ACRD10kw%20Training\Spares\ACRD%2010KW%20Spare%20SKU's%2011-2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ler Data"/>
      <sheetName val="IR17"/>
      <sheetName val="Full_CW"/>
      <sheetName val="Full_DX"/>
      <sheetName val="FivekW"/>
      <sheetName val="RDU"/>
      <sheetName val="RCM"/>
      <sheetName val="FDU"/>
    </sheetNames>
    <sheetDataSet>
      <sheetData sheetId="0">
        <row r="1">
          <cell r="A1" t="str">
            <v>Common Data Items</v>
          </cell>
        </row>
        <row r="4">
          <cell r="A4" t="str">
            <v>Data Exposed in ECP CAN Interface:</v>
          </cell>
        </row>
        <row r="5">
          <cell r="A5" t="str">
            <v>Num</v>
          </cell>
          <cell r="B5" t="str">
            <v>Display_Name</v>
          </cell>
          <cell r="C5" t="str">
            <v>PV_DisplayName</v>
          </cell>
          <cell r="D5" t="str">
            <v>INI_Name</v>
          </cell>
          <cell r="E5" t="str">
            <v>Notes</v>
          </cell>
          <cell r="F5" t="str">
            <v>Type</v>
          </cell>
          <cell r="G5" t="str">
            <v>list_Options</v>
          </cell>
          <cell r="H5" t="str">
            <v>char_Limit</v>
          </cell>
          <cell r="I5" t="str">
            <v>si_MinRange</v>
          </cell>
          <cell r="J5" t="str">
            <v>si_MaxRange</v>
          </cell>
          <cell r="K5" t="str">
            <v>si_Resolution</v>
          </cell>
          <cell r="L5" t="str">
            <v>si_Units</v>
          </cell>
          <cell r="M5" t="str">
            <v>ip_MinRange</v>
          </cell>
          <cell r="N5" t="str">
            <v>ip_Max Range</v>
          </cell>
          <cell r="O5" t="str">
            <v>ip_Resolution</v>
          </cell>
          <cell r="P5" t="str">
            <v>ip_Units</v>
          </cell>
          <cell r="Q5" t="str">
            <v>Persistance</v>
          </cell>
          <cell r="R5" t="str">
            <v>Default</v>
          </cell>
          <cell r="S5" t="str">
            <v>DisplayAdmin</v>
          </cell>
          <cell r="T5" t="str">
            <v>DisplayDevice</v>
          </cell>
          <cell r="U5" t="str">
            <v>DisplayNone</v>
          </cell>
          <cell r="V5" t="str">
            <v>ConsoleAdmin</v>
          </cell>
          <cell r="W5" t="str">
            <v>ConsoleDevice</v>
          </cell>
          <cell r="X5" t="str">
            <v>ConsoleStructure</v>
          </cell>
          <cell r="Y5" t="str">
            <v>WebAdmin</v>
          </cell>
          <cell r="Z5" t="str">
            <v>WebDevice</v>
          </cell>
          <cell r="AA5" t="str">
            <v>WebReadOnly</v>
          </cell>
          <cell r="AB5" t="str">
            <v>SNMP</v>
          </cell>
          <cell r="AC5" t="str">
            <v>BMS</v>
          </cell>
          <cell r="AD5" t="str">
            <v>BMSSort</v>
          </cell>
          <cell r="AE5" t="str">
            <v>Ini</v>
          </cell>
          <cell r="AF5" t="str">
            <v>DataLog</v>
          </cell>
          <cell r="AG5" t="str">
            <v>Severity</v>
          </cell>
          <cell r="AH5" t="str">
            <v>Dependencies</v>
          </cell>
        </row>
        <row r="7">
          <cell r="A7">
            <v>10</v>
          </cell>
          <cell r="B7" t="str">
            <v>Miscellaneous Data</v>
          </cell>
        </row>
        <row r="8">
          <cell r="A8">
            <v>10.1</v>
          </cell>
          <cell r="B8" t="str">
            <v>Model Number</v>
          </cell>
          <cell r="C8" t="str">
            <v>Model Num</v>
          </cell>
          <cell r="F8" t="str">
            <v>String</v>
          </cell>
          <cell r="G8" t="str">
            <v>N/A</v>
          </cell>
          <cell r="H8">
            <v>18</v>
          </cell>
          <cell r="I8" t="str">
            <v>N/A</v>
          </cell>
          <cell r="J8" t="str">
            <v>N/A</v>
          </cell>
          <cell r="K8" t="str">
            <v>N/A</v>
          </cell>
          <cell r="L8" t="str">
            <v>N/A</v>
          </cell>
          <cell r="M8" t="str">
            <v>N/A</v>
          </cell>
          <cell r="N8" t="str">
            <v>N/A</v>
          </cell>
          <cell r="O8" t="str">
            <v>N/A</v>
          </cell>
          <cell r="P8" t="str">
            <v>N/A</v>
          </cell>
          <cell r="Q8" t="str">
            <v>Yes</v>
          </cell>
          <cell r="R8" t="str">
            <v>"Model"</v>
          </cell>
          <cell r="S8" t="str">
            <v>R</v>
          </cell>
          <cell r="T8" t="str">
            <v>R</v>
          </cell>
          <cell r="U8" t="str">
            <v>R</v>
          </cell>
          <cell r="V8" t="str">
            <v>R</v>
          </cell>
          <cell r="W8" t="str">
            <v>R</v>
          </cell>
          <cell r="X8" t="str">
            <v>Device Manager-&gt;Cooling Module-&gt;Identification</v>
          </cell>
          <cell r="Y8" t="str">
            <v>R</v>
          </cell>
          <cell r="Z8" t="str">
            <v>R</v>
          </cell>
          <cell r="AA8" t="str">
            <v>R</v>
          </cell>
          <cell r="AB8" t="str">
            <v>R</v>
          </cell>
          <cell r="AC8" t="str">
            <v>R</v>
          </cell>
          <cell r="AE8" t="str">
            <v>No</v>
          </cell>
          <cell r="AF8" t="str">
            <v>No</v>
          </cell>
          <cell r="AG8" t="str">
            <v>N/A</v>
          </cell>
        </row>
        <row r="9">
          <cell r="A9">
            <v>10.199999999999999</v>
          </cell>
          <cell r="B9" t="str">
            <v>Serial Number</v>
          </cell>
          <cell r="C9" t="str">
            <v>Serial Num</v>
          </cell>
          <cell r="E9" t="str">
            <v>Probably need to suppress the NMC s/n</v>
          </cell>
          <cell r="F9" t="str">
            <v>String</v>
          </cell>
          <cell r="G9" t="str">
            <v>N/A</v>
          </cell>
          <cell r="H9">
            <v>18</v>
          </cell>
          <cell r="I9" t="str">
            <v>N/A</v>
          </cell>
          <cell r="J9" t="str">
            <v>N/A</v>
          </cell>
          <cell r="K9" t="str">
            <v>N/A</v>
          </cell>
          <cell r="L9" t="str">
            <v>N/A</v>
          </cell>
          <cell r="M9" t="str">
            <v>N/A</v>
          </cell>
          <cell r="N9" t="str">
            <v>N/A</v>
          </cell>
          <cell r="O9" t="str">
            <v>N/A</v>
          </cell>
          <cell r="P9" t="str">
            <v>N/A</v>
          </cell>
          <cell r="Q9" t="str">
            <v>Yes</v>
          </cell>
          <cell r="R9" t="str">
            <v>"S/N"</v>
          </cell>
          <cell r="S9" t="str">
            <v>R</v>
          </cell>
          <cell r="T9" t="str">
            <v>R</v>
          </cell>
          <cell r="U9" t="str">
            <v>R</v>
          </cell>
          <cell r="V9" t="str">
            <v>R</v>
          </cell>
          <cell r="W9" t="str">
            <v>R</v>
          </cell>
          <cell r="X9" t="str">
            <v>Device Manager-&gt;Cooling Module-&gt;Identification</v>
          </cell>
          <cell r="Y9" t="str">
            <v>R</v>
          </cell>
          <cell r="Z9" t="str">
            <v>R</v>
          </cell>
          <cell r="AA9" t="str">
            <v>R</v>
          </cell>
          <cell r="AB9" t="str">
            <v>R</v>
          </cell>
          <cell r="AC9" t="str">
            <v>R</v>
          </cell>
          <cell r="AE9" t="str">
            <v>No</v>
          </cell>
          <cell r="AF9" t="str">
            <v>No</v>
          </cell>
          <cell r="AG9" t="str">
            <v>N/A</v>
          </cell>
        </row>
        <row r="10">
          <cell r="A10">
            <v>10.3</v>
          </cell>
          <cell r="B10" t="str">
            <v>Firmware Revision</v>
          </cell>
          <cell r="C10" t="str">
            <v>FW Rev</v>
          </cell>
          <cell r="F10" t="str">
            <v>String</v>
          </cell>
          <cell r="G10" t="str">
            <v>N/A</v>
          </cell>
          <cell r="H10">
            <v>32</v>
          </cell>
          <cell r="I10" t="str">
            <v>N/A</v>
          </cell>
          <cell r="J10" t="str">
            <v>N/A</v>
          </cell>
          <cell r="K10" t="str">
            <v>N/A</v>
          </cell>
          <cell r="L10" t="str">
            <v>N/A</v>
          </cell>
          <cell r="M10" t="str">
            <v>N/A</v>
          </cell>
          <cell r="N10" t="str">
            <v>N/A</v>
          </cell>
          <cell r="O10" t="str">
            <v>N/A</v>
          </cell>
          <cell r="P10" t="str">
            <v>N/A</v>
          </cell>
          <cell r="Q10" t="str">
            <v>Yes</v>
          </cell>
          <cell r="R10" t="str">
            <v>"F/W Rev"</v>
          </cell>
          <cell r="S10" t="str">
            <v>R</v>
          </cell>
          <cell r="T10" t="str">
            <v>R</v>
          </cell>
          <cell r="U10" t="str">
            <v>R</v>
          </cell>
          <cell r="V10" t="str">
            <v>R</v>
          </cell>
          <cell r="W10" t="str">
            <v>R</v>
          </cell>
          <cell r="X10" t="str">
            <v>Device Manager-&gt;Cooling Module-&gt;Identification</v>
          </cell>
          <cell r="Y10" t="str">
            <v>R</v>
          </cell>
          <cell r="Z10" t="str">
            <v>R</v>
          </cell>
          <cell r="AA10" t="str">
            <v>R</v>
          </cell>
          <cell r="AB10" t="str">
            <v>R</v>
          </cell>
          <cell r="AC10" t="str">
            <v>R</v>
          </cell>
          <cell r="AE10" t="str">
            <v>No</v>
          </cell>
          <cell r="AF10" t="str">
            <v>No</v>
          </cell>
          <cell r="AG10" t="str">
            <v>N/A</v>
          </cell>
        </row>
        <row r="11">
          <cell r="A11">
            <v>10.4</v>
          </cell>
          <cell r="B11" t="str">
            <v>Hardware Revision</v>
          </cell>
          <cell r="C11" t="str">
            <v>HW Rev</v>
          </cell>
          <cell r="F11" t="str">
            <v>String</v>
          </cell>
          <cell r="G11" t="str">
            <v>N/A</v>
          </cell>
          <cell r="H11">
            <v>6</v>
          </cell>
          <cell r="I11" t="str">
            <v>N/A</v>
          </cell>
          <cell r="J11" t="str">
            <v>N/A</v>
          </cell>
          <cell r="K11" t="str">
            <v>N/A</v>
          </cell>
          <cell r="L11" t="str">
            <v>N/A</v>
          </cell>
          <cell r="M11" t="str">
            <v>N/A</v>
          </cell>
          <cell r="N11" t="str">
            <v>N/A</v>
          </cell>
          <cell r="O11" t="str">
            <v>N/A</v>
          </cell>
          <cell r="P11" t="str">
            <v>N/A</v>
          </cell>
          <cell r="Q11" t="str">
            <v>Yes</v>
          </cell>
          <cell r="R11" t="str">
            <v>"H/W Rev"</v>
          </cell>
          <cell r="S11" t="str">
            <v>R</v>
          </cell>
          <cell r="T11" t="str">
            <v>R</v>
          </cell>
          <cell r="U11" t="str">
            <v>R</v>
          </cell>
          <cell r="V11" t="str">
            <v>R</v>
          </cell>
          <cell r="W11" t="str">
            <v>R</v>
          </cell>
          <cell r="X11" t="str">
            <v>Device Manager-&gt;Cooling Module-&gt;Identification</v>
          </cell>
          <cell r="Y11" t="str">
            <v>R</v>
          </cell>
          <cell r="Z11" t="str">
            <v>R</v>
          </cell>
          <cell r="AA11" t="str">
            <v>R</v>
          </cell>
          <cell r="AB11" t="str">
            <v>R</v>
          </cell>
          <cell r="AC11" t="str">
            <v>R</v>
          </cell>
          <cell r="AE11" t="str">
            <v>No</v>
          </cell>
          <cell r="AF11" t="str">
            <v>No</v>
          </cell>
          <cell r="AG11" t="str">
            <v>N/A</v>
          </cell>
        </row>
        <row r="12">
          <cell r="A12">
            <v>10.5</v>
          </cell>
          <cell r="B12" t="str">
            <v>Operating Mode</v>
          </cell>
          <cell r="C12" t="str">
            <v>Oper Mode</v>
          </cell>
          <cell r="E12" t="str">
            <v>Turns the module cooling mode on/off.  Only writable from the Local User Interface.</v>
          </cell>
          <cell r="F12" t="str">
            <v>List</v>
          </cell>
          <cell r="G12" t="str">
            <v>0 = Standby,1 = On</v>
          </cell>
          <cell r="H12" t="str">
            <v>N/A</v>
          </cell>
          <cell r="I12" t="str">
            <v>N/A</v>
          </cell>
          <cell r="J12" t="str">
            <v>N/A</v>
          </cell>
          <cell r="K12" t="str">
            <v>N/A</v>
          </cell>
          <cell r="L12" t="str">
            <v>N/A</v>
          </cell>
          <cell r="M12" t="str">
            <v>N/A</v>
          </cell>
          <cell r="N12" t="str">
            <v>N/A</v>
          </cell>
          <cell r="O12" t="str">
            <v>N/A</v>
          </cell>
          <cell r="P12" t="str">
            <v>N/A</v>
          </cell>
          <cell r="Q12" t="str">
            <v>Yes</v>
          </cell>
          <cell r="R12" t="str">
            <v>On</v>
          </cell>
          <cell r="S12" t="str">
            <v>R/W</v>
          </cell>
          <cell r="T12" t="str">
            <v>R/W</v>
          </cell>
          <cell r="U12" t="str">
            <v>R/W</v>
          </cell>
          <cell r="V12" t="str">
            <v>R</v>
          </cell>
          <cell r="W12" t="str">
            <v>R</v>
          </cell>
          <cell r="X12" t="str">
            <v>Device Manager</v>
          </cell>
          <cell r="Y12" t="str">
            <v>R</v>
          </cell>
          <cell r="Z12" t="str">
            <v>R</v>
          </cell>
          <cell r="AA12" t="str">
            <v>R</v>
          </cell>
          <cell r="AB12" t="str">
            <v>R</v>
          </cell>
          <cell r="AC12" t="str">
            <v>R/W</v>
          </cell>
          <cell r="AE12" t="str">
            <v>No</v>
          </cell>
          <cell r="AF12" t="str">
            <v>Yes</v>
          </cell>
          <cell r="AG12" t="str">
            <v>N/A</v>
          </cell>
        </row>
        <row r="13">
          <cell r="A13">
            <v>10.6</v>
          </cell>
          <cell r="B13" t="str">
            <v>Startup Delay</v>
          </cell>
          <cell r="C13" t="str">
            <v>Startup Dly</v>
          </cell>
          <cell r="D13" t="str">
            <v>Startup_Delay</v>
          </cell>
          <cell r="F13" t="str">
            <v>Numeric</v>
          </cell>
          <cell r="G13" t="str">
            <v>N/A</v>
          </cell>
          <cell r="H13" t="str">
            <v>N/A</v>
          </cell>
          <cell r="I13">
            <v>0</v>
          </cell>
          <cell r="J13">
            <v>999</v>
          </cell>
          <cell r="K13">
            <v>1</v>
          </cell>
          <cell r="L13" t="str">
            <v>sec</v>
          </cell>
          <cell r="M13">
            <v>0</v>
          </cell>
          <cell r="N13">
            <v>999</v>
          </cell>
          <cell r="O13">
            <v>1</v>
          </cell>
          <cell r="P13" t="str">
            <v>sec</v>
          </cell>
          <cell r="Q13" t="str">
            <v>Yes</v>
          </cell>
          <cell r="R13">
            <v>0</v>
          </cell>
          <cell r="S13" t="str">
            <v>R/W</v>
          </cell>
          <cell r="T13" t="str">
            <v>R</v>
          </cell>
          <cell r="U13" t="str">
            <v>R</v>
          </cell>
          <cell r="V13" t="str">
            <v>R/W</v>
          </cell>
          <cell r="W13" t="str">
            <v>R</v>
          </cell>
          <cell r="X13" t="str">
            <v>Device Manager-&gt;Cooling Module-&gt;Configuration</v>
          </cell>
          <cell r="Y13" t="str">
            <v>R/W</v>
          </cell>
          <cell r="Z13" t="str">
            <v>R</v>
          </cell>
          <cell r="AA13" t="str">
            <v>R</v>
          </cell>
          <cell r="AB13" t="str">
            <v>R</v>
          </cell>
          <cell r="AC13" t="str">
            <v>R/W</v>
          </cell>
          <cell r="AE13" t="str">
            <v>Yes</v>
          </cell>
          <cell r="AF13" t="str">
            <v>No</v>
          </cell>
          <cell r="AG13" t="str">
            <v>N/A</v>
          </cell>
        </row>
        <row r="14">
          <cell r="A14">
            <v>10.7</v>
          </cell>
          <cell r="B14" t="str">
            <v>Module ID</v>
          </cell>
          <cell r="C14" t="str">
            <v>Module ID</v>
          </cell>
          <cell r="E14" t="str">
            <v>The id of the cooling module. (Should be on main screen of PV).  FDU will need to show all Module IDs for all detected IR17s and their associated CW flow. This data is not provided by the FDU but by the IR17.  See similar note in 170.17</v>
          </cell>
          <cell r="F14" t="str">
            <v>Numeric</v>
          </cell>
          <cell r="G14" t="str">
            <v>N/A</v>
          </cell>
          <cell r="H14" t="str">
            <v>N/A</v>
          </cell>
          <cell r="I14">
            <v>1</v>
          </cell>
          <cell r="J14">
            <v>12</v>
          </cell>
          <cell r="K14">
            <v>1</v>
          </cell>
          <cell r="L14" t="str">
            <v>N/A</v>
          </cell>
          <cell r="M14">
            <v>1</v>
          </cell>
          <cell r="N14">
            <v>12</v>
          </cell>
          <cell r="O14">
            <v>1</v>
          </cell>
          <cell r="P14" t="str">
            <v>N/A</v>
          </cell>
          <cell r="Q14" t="str">
            <v>Yes</v>
          </cell>
          <cell r="R14">
            <v>1</v>
          </cell>
          <cell r="S14" t="str">
            <v>R/W</v>
          </cell>
          <cell r="T14" t="str">
            <v>R/W</v>
          </cell>
          <cell r="U14" t="str">
            <v>R</v>
          </cell>
          <cell r="V14" t="str">
            <v>R/W</v>
          </cell>
          <cell r="W14" t="str">
            <v>R/W</v>
          </cell>
          <cell r="X14" t="str">
            <v>Device Manager-&gt;Cooling Module-&gt;Identification</v>
          </cell>
          <cell r="Y14" t="str">
            <v>R/W</v>
          </cell>
          <cell r="Z14" t="str">
            <v>R/W</v>
          </cell>
          <cell r="AA14" t="str">
            <v>R</v>
          </cell>
          <cell r="AB14" t="str">
            <v>R</v>
          </cell>
          <cell r="AC14" t="str">
            <v>R/W</v>
          </cell>
          <cell r="AE14" t="str">
            <v>Yes</v>
          </cell>
          <cell r="AF14" t="str">
            <v>No</v>
          </cell>
          <cell r="AG14" t="str">
            <v>N/A</v>
          </cell>
        </row>
        <row r="15">
          <cell r="A15">
            <v>10.8</v>
          </cell>
          <cell r="B15" t="str">
            <v>Idle on Leak Detect</v>
          </cell>
          <cell r="C15" t="str">
            <v>Idle on Leak</v>
          </cell>
          <cell r="E15" t="str">
            <v>Module goes to idle mode, and in the case of CW, the value is closed</v>
          </cell>
          <cell r="F15" t="str">
            <v>List</v>
          </cell>
          <cell r="G15" t="str">
            <v>0 = Yes,1 = No</v>
          </cell>
          <cell r="H15" t="str">
            <v>N/A</v>
          </cell>
          <cell r="I15" t="str">
            <v>N/A</v>
          </cell>
          <cell r="J15" t="str">
            <v>N/A</v>
          </cell>
          <cell r="K15" t="str">
            <v>N/A</v>
          </cell>
          <cell r="L15" t="str">
            <v>N/A</v>
          </cell>
          <cell r="M15" t="str">
            <v>N/A</v>
          </cell>
          <cell r="N15" t="str">
            <v>N/A</v>
          </cell>
          <cell r="O15" t="str">
            <v>N/A</v>
          </cell>
          <cell r="P15" t="str">
            <v>N/A</v>
          </cell>
          <cell r="Q15" t="str">
            <v>Yes</v>
          </cell>
          <cell r="R15" t="str">
            <v>No</v>
          </cell>
          <cell r="S15" t="str">
            <v>R/W</v>
          </cell>
          <cell r="T15" t="str">
            <v>R/W</v>
          </cell>
          <cell r="U15" t="str">
            <v>R</v>
          </cell>
          <cell r="V15" t="str">
            <v>R/W</v>
          </cell>
          <cell r="W15" t="str">
            <v>R/W</v>
          </cell>
          <cell r="X15" t="str">
            <v>Device Manager-&gt;Cooling Module-&gt;Configuration</v>
          </cell>
          <cell r="Y15" t="str">
            <v>R/W</v>
          </cell>
          <cell r="Z15" t="str">
            <v>R/W</v>
          </cell>
          <cell r="AA15" t="str">
            <v>R</v>
          </cell>
          <cell r="AB15" t="str">
            <v>R</v>
          </cell>
          <cell r="AC15" t="str">
            <v>R/W</v>
          </cell>
          <cell r="AE15" t="str">
            <v>Yes</v>
          </cell>
          <cell r="AF15" t="str">
            <v>No</v>
          </cell>
          <cell r="AG15" t="str">
            <v>N/A</v>
          </cell>
        </row>
        <row r="16">
          <cell r="A16">
            <v>10.9</v>
          </cell>
          <cell r="B16" t="str">
            <v>%Glycol</v>
          </cell>
          <cell r="C16" t="str">
            <v>Percent Glycol</v>
          </cell>
          <cell r="F16" t="str">
            <v>Numeric</v>
          </cell>
          <cell r="G16" t="str">
            <v>N/A</v>
          </cell>
          <cell r="H16" t="str">
            <v>N/A</v>
          </cell>
          <cell r="I16">
            <v>0</v>
          </cell>
          <cell r="J16">
            <v>50</v>
          </cell>
          <cell r="K16">
            <v>1</v>
          </cell>
          <cell r="L16" t="str">
            <v>%</v>
          </cell>
          <cell r="M16">
            <v>0</v>
          </cell>
          <cell r="N16">
            <v>50</v>
          </cell>
          <cell r="O16">
            <v>1</v>
          </cell>
          <cell r="P16" t="str">
            <v>%</v>
          </cell>
          <cell r="Q16" t="str">
            <v>Yes</v>
          </cell>
          <cell r="R16">
            <v>0</v>
          </cell>
          <cell r="S16" t="str">
            <v>R/W</v>
          </cell>
          <cell r="T16" t="str">
            <v>R</v>
          </cell>
          <cell r="U16" t="str">
            <v>R</v>
          </cell>
          <cell r="V16" t="str">
            <v>R/W</v>
          </cell>
          <cell r="W16" t="str">
            <v>R</v>
          </cell>
          <cell r="X16" t="str">
            <v>Device Manager-&gt;Cooling System-&gt;Configuration</v>
          </cell>
          <cell r="Y16" t="str">
            <v>R/W</v>
          </cell>
          <cell r="Z16" t="str">
            <v>R</v>
          </cell>
          <cell r="AA16" t="str">
            <v>R</v>
          </cell>
          <cell r="AB16" t="str">
            <v>R</v>
          </cell>
          <cell r="AC16" t="str">
            <v>R/W</v>
          </cell>
          <cell r="AE16" t="str">
            <v>Yes</v>
          </cell>
          <cell r="AF16" t="str">
            <v>No</v>
          </cell>
          <cell r="AG16" t="str">
            <v>N/A</v>
          </cell>
        </row>
        <row r="17">
          <cell r="A17" t="str">
            <v>10.10</v>
          </cell>
          <cell r="B17" t="str">
            <v>Plenum Type</v>
          </cell>
          <cell r="E17" t="str">
            <v>Get approval on the terminology change from "Rack Deployment Stategy"</v>
          </cell>
          <cell r="F17" t="str">
            <v>List</v>
          </cell>
          <cell r="G17" t="str">
            <v>0 = RACS,1 = HACS,2 = In-Row</v>
          </cell>
          <cell r="H17" t="str">
            <v>N/A</v>
          </cell>
          <cell r="I17" t="str">
            <v>N/A</v>
          </cell>
          <cell r="J17" t="str">
            <v>N/A</v>
          </cell>
          <cell r="K17" t="str">
            <v>N/A</v>
          </cell>
          <cell r="L17" t="str">
            <v>N/A</v>
          </cell>
          <cell r="M17" t="str">
            <v>N/A</v>
          </cell>
          <cell r="N17" t="str">
            <v>N/A</v>
          </cell>
          <cell r="O17" t="str">
            <v>N/A</v>
          </cell>
          <cell r="P17" t="str">
            <v>N/A</v>
          </cell>
          <cell r="Q17" t="str">
            <v>Yes</v>
          </cell>
          <cell r="R17" t="str">
            <v>None</v>
          </cell>
          <cell r="S17" t="str">
            <v>R/W</v>
          </cell>
          <cell r="T17" t="str">
            <v>R</v>
          </cell>
          <cell r="U17" t="str">
            <v>R</v>
          </cell>
          <cell r="V17" t="str">
            <v>R/W</v>
          </cell>
          <cell r="W17" t="str">
            <v>R</v>
          </cell>
          <cell r="X17" t="str">
            <v>Device Manager-&gt;Cooling System-&gt;Configuration</v>
          </cell>
          <cell r="Y17" t="str">
            <v>R/W</v>
          </cell>
          <cell r="Z17" t="str">
            <v>R</v>
          </cell>
          <cell r="AA17" t="str">
            <v>R</v>
          </cell>
          <cell r="AB17" t="str">
            <v>R</v>
          </cell>
          <cell r="AC17" t="str">
            <v>R/W</v>
          </cell>
          <cell r="AE17" t="str">
            <v>Yes</v>
          </cell>
          <cell r="AF17" t="str">
            <v>No</v>
          </cell>
          <cell r="AG17" t="str">
            <v>N/A</v>
          </cell>
        </row>
        <row r="18">
          <cell r="A18" t="str">
            <v>10.11</v>
          </cell>
          <cell r="B18" t="str">
            <v>Cooling System Alarm Status</v>
          </cell>
          <cell r="E18" t="str">
            <v>The idea with this data item is to indicate that the entire system is not able to person some primary function, say keeping the max. temp below some threshold.  We may not implement this.</v>
          </cell>
          <cell r="F18" t="str">
            <v>List</v>
          </cell>
          <cell r="G18" t="str">
            <v>0 = Normal,1 = Warning,2 = Critical</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row>
        <row r="19">
          <cell r="A19" t="str">
            <v>10.12</v>
          </cell>
          <cell r="B19" t="str">
            <v>Cooling Module Alarm Status</v>
          </cell>
          <cell r="E19" t="str">
            <v>The idea with this data item is to indicate the oveall status of a module, however, this could be determined by the NMC by looking at all the active alarms.  We may not implement this.</v>
          </cell>
          <cell r="F19" t="str">
            <v>List</v>
          </cell>
          <cell r="G19" t="str">
            <v>0 = Normal,1 = Warning,2 = Critical</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row>
        <row r="20">
          <cell r="A20">
            <v>10.130000000000001</v>
          </cell>
          <cell r="B20" t="str">
            <v>Operating Mode</v>
          </cell>
          <cell r="E20" t="str">
            <v>Similar to 10.5, except for the addition of an idle mode.</v>
          </cell>
          <cell r="F20" t="str">
            <v>List</v>
          </cell>
          <cell r="G20" t="str">
            <v>0 = Idle, 1 = Standby, 2 = On</v>
          </cell>
          <cell r="H20" t="str">
            <v>N/A</v>
          </cell>
          <cell r="I20" t="str">
            <v>N/A</v>
          </cell>
          <cell r="J20" t="str">
            <v>N/A</v>
          </cell>
          <cell r="K20" t="str">
            <v>N/A</v>
          </cell>
          <cell r="L20" t="str">
            <v>N/A</v>
          </cell>
          <cell r="M20" t="str">
            <v>N/A</v>
          </cell>
          <cell r="N20" t="str">
            <v>N/A</v>
          </cell>
          <cell r="O20" t="str">
            <v>N/A</v>
          </cell>
          <cell r="P20" t="str">
            <v>N/A</v>
          </cell>
          <cell r="Q20" t="str">
            <v>Yes</v>
          </cell>
          <cell r="R20" t="str">
            <v>Idle</v>
          </cell>
          <cell r="S20" t="str">
            <v>R/W</v>
          </cell>
          <cell r="T20" t="str">
            <v>R/W</v>
          </cell>
          <cell r="U20" t="str">
            <v>R/W</v>
          </cell>
          <cell r="V20" t="str">
            <v>R</v>
          </cell>
          <cell r="W20" t="str">
            <v>R</v>
          </cell>
          <cell r="Y20" t="str">
            <v>R</v>
          </cell>
          <cell r="Z20" t="str">
            <v>R</v>
          </cell>
          <cell r="AA20" t="str">
            <v>R</v>
          </cell>
          <cell r="AB20" t="str">
            <v>R</v>
          </cell>
          <cell r="AC20" t="str">
            <v>R/W</v>
          </cell>
          <cell r="AE20" t="str">
            <v>No</v>
          </cell>
          <cell r="AF20" t="str">
            <v>Yes</v>
          </cell>
          <cell r="AG20" t="str">
            <v>N/A</v>
          </cell>
        </row>
        <row r="22">
          <cell r="A22">
            <v>20</v>
          </cell>
          <cell r="B22" t="str">
            <v>Module Configuration</v>
          </cell>
        </row>
        <row r="23">
          <cell r="A23" t="str">
            <v>20.1</v>
          </cell>
          <cell r="B23" t="str">
            <v>Heater Type</v>
          </cell>
          <cell r="C23" t="str">
            <v>Heater</v>
          </cell>
          <cell r="E23" t="str">
            <v>Deprecated</v>
          </cell>
          <cell r="F23" t="str">
            <v>List</v>
          </cell>
          <cell r="G23" t="str">
            <v>0 = None,1 = Electric SCR</v>
          </cell>
          <cell r="H23" t="str">
            <v>N/A</v>
          </cell>
          <cell r="I23" t="str">
            <v>N/A</v>
          </cell>
          <cell r="J23" t="str">
            <v>N/A</v>
          </cell>
          <cell r="K23" t="str">
            <v>N/A</v>
          </cell>
          <cell r="L23" t="str">
            <v>N/A</v>
          </cell>
          <cell r="M23" t="str">
            <v>N/A</v>
          </cell>
          <cell r="N23" t="str">
            <v>N/A</v>
          </cell>
          <cell r="O23" t="str">
            <v>N/A</v>
          </cell>
          <cell r="P23" t="str">
            <v>N/A</v>
          </cell>
          <cell r="Q23" t="str">
            <v>Yes</v>
          </cell>
          <cell r="R23" t="str">
            <v>None</v>
          </cell>
          <cell r="S23" t="str">
            <v>R/W</v>
          </cell>
          <cell r="T23" t="str">
            <v>R</v>
          </cell>
          <cell r="U23" t="str">
            <v>R</v>
          </cell>
          <cell r="V23" t="str">
            <v>R/W</v>
          </cell>
          <cell r="W23" t="str">
            <v>R</v>
          </cell>
          <cell r="Y23" t="str">
            <v>R/W</v>
          </cell>
          <cell r="Z23" t="str">
            <v>R</v>
          </cell>
          <cell r="AA23" t="str">
            <v>R</v>
          </cell>
          <cell r="AB23" t="str">
            <v>R</v>
          </cell>
          <cell r="AC23" t="str">
            <v>R/W</v>
          </cell>
          <cell r="AE23" t="str">
            <v>Yes</v>
          </cell>
          <cell r="AF23" t="str">
            <v>No</v>
          </cell>
          <cell r="AG23" t="str">
            <v>N/A</v>
          </cell>
        </row>
        <row r="24">
          <cell r="A24" t="str">
            <v>20.2</v>
          </cell>
          <cell r="B24" t="str">
            <v>Coil Fluid Valve Actuator</v>
          </cell>
          <cell r="E24" t="str">
            <v>Deprecated</v>
          </cell>
          <cell r="F24" t="str">
            <v>List</v>
          </cell>
          <cell r="G24" t="str">
            <v>0 = None,1 = Floating Control</v>
          </cell>
          <cell r="H24" t="str">
            <v>N/A</v>
          </cell>
          <cell r="I24" t="str">
            <v>N/A</v>
          </cell>
          <cell r="J24" t="str">
            <v>N/A</v>
          </cell>
          <cell r="K24" t="str">
            <v>N/A</v>
          </cell>
          <cell r="L24" t="str">
            <v>N/A</v>
          </cell>
          <cell r="M24" t="str">
            <v>N/A</v>
          </cell>
          <cell r="N24" t="str">
            <v>N/A</v>
          </cell>
          <cell r="O24" t="str">
            <v>N/A</v>
          </cell>
          <cell r="P24" t="str">
            <v>N/A</v>
          </cell>
          <cell r="Q24" t="str">
            <v>Yes</v>
          </cell>
          <cell r="R24" t="str">
            <v>None</v>
          </cell>
          <cell r="S24" t="str">
            <v>R/W</v>
          </cell>
          <cell r="T24" t="str">
            <v>R</v>
          </cell>
          <cell r="U24" t="str">
            <v>R</v>
          </cell>
          <cell r="V24" t="str">
            <v>R/W</v>
          </cell>
          <cell r="W24" t="str">
            <v>R</v>
          </cell>
          <cell r="Y24" t="str">
            <v>R/W</v>
          </cell>
          <cell r="Z24" t="str">
            <v>R</v>
          </cell>
          <cell r="AA24" t="str">
            <v>R</v>
          </cell>
          <cell r="AB24" t="str">
            <v>R</v>
          </cell>
          <cell r="AC24" t="str">
            <v>R/W</v>
          </cell>
          <cell r="AE24" t="str">
            <v>Yes</v>
          </cell>
          <cell r="AF24" t="str">
            <v>No</v>
          </cell>
          <cell r="AG24" t="str">
            <v>N/A</v>
          </cell>
        </row>
        <row r="25">
          <cell r="A25" t="str">
            <v>20.3</v>
          </cell>
          <cell r="B25" t="str">
            <v>Coil Fluid Valve Type</v>
          </cell>
          <cell r="C25" t="str">
            <v>Fluid Valve</v>
          </cell>
          <cell r="E25" t="str">
            <v>Deprecated</v>
          </cell>
          <cell r="F25" t="str">
            <v>List</v>
          </cell>
          <cell r="G25" t="str">
            <v>0 = 2-way,1 = 3-way</v>
          </cell>
          <cell r="H25" t="str">
            <v>N/A</v>
          </cell>
          <cell r="I25" t="str">
            <v>N/A</v>
          </cell>
          <cell r="J25" t="str">
            <v>N/A</v>
          </cell>
          <cell r="K25" t="str">
            <v>N/A</v>
          </cell>
          <cell r="L25" t="str">
            <v>N/A</v>
          </cell>
          <cell r="M25" t="str">
            <v>N/A</v>
          </cell>
          <cell r="N25" t="str">
            <v>N/A</v>
          </cell>
          <cell r="O25" t="str">
            <v>N/A</v>
          </cell>
          <cell r="P25" t="str">
            <v>N/A</v>
          </cell>
          <cell r="Q25" t="str">
            <v>Yes</v>
          </cell>
          <cell r="R25" t="str">
            <v>2-way</v>
          </cell>
          <cell r="S25" t="str">
            <v>R/W</v>
          </cell>
          <cell r="T25" t="str">
            <v>R</v>
          </cell>
          <cell r="U25" t="str">
            <v>R</v>
          </cell>
          <cell r="V25" t="str">
            <v>R/W</v>
          </cell>
          <cell r="W25" t="str">
            <v>R</v>
          </cell>
          <cell r="Y25" t="str">
            <v>R/W</v>
          </cell>
          <cell r="Z25" t="str">
            <v>R</v>
          </cell>
          <cell r="AA25" t="str">
            <v>R</v>
          </cell>
          <cell r="AB25" t="str">
            <v>R</v>
          </cell>
          <cell r="AC25" t="str">
            <v>R/W</v>
          </cell>
          <cell r="AE25" t="str">
            <v>Yes</v>
          </cell>
          <cell r="AF25" t="str">
            <v>No</v>
          </cell>
          <cell r="AG25" t="str">
            <v>N/A</v>
          </cell>
        </row>
        <row r="26">
          <cell r="A26" t="str">
            <v>20.4</v>
          </cell>
          <cell r="B26" t="str">
            <v>Number of Cooling Modules</v>
          </cell>
          <cell r="C26" t="str">
            <v>Num of Modules</v>
          </cell>
          <cell r="E26" t="str">
            <v>The number of cooling modules that comprise the system</v>
          </cell>
          <cell r="F26" t="str">
            <v>Numeric</v>
          </cell>
          <cell r="G26" t="str">
            <v>N/A</v>
          </cell>
          <cell r="H26" t="str">
            <v>N/A</v>
          </cell>
          <cell r="I26">
            <v>1</v>
          </cell>
          <cell r="J26">
            <v>12</v>
          </cell>
          <cell r="K26">
            <v>1</v>
          </cell>
          <cell r="L26" t="str">
            <v>N/A</v>
          </cell>
          <cell r="M26">
            <v>1</v>
          </cell>
          <cell r="N26">
            <v>12</v>
          </cell>
          <cell r="O26">
            <v>1</v>
          </cell>
          <cell r="P26" t="str">
            <v>N/A</v>
          </cell>
          <cell r="Q26" t="str">
            <v>Yes</v>
          </cell>
          <cell r="R26">
            <v>1</v>
          </cell>
          <cell r="S26" t="str">
            <v>R/W</v>
          </cell>
          <cell r="T26" t="str">
            <v>R</v>
          </cell>
          <cell r="U26" t="str">
            <v>R</v>
          </cell>
          <cell r="V26" t="str">
            <v>R/W</v>
          </cell>
          <cell r="W26" t="str">
            <v>R</v>
          </cell>
          <cell r="X26" t="str">
            <v>Device Manager-&gt;Cooling System-&gt;Configuration</v>
          </cell>
          <cell r="Y26" t="str">
            <v>R/W</v>
          </cell>
          <cell r="Z26" t="str">
            <v>R</v>
          </cell>
          <cell r="AA26" t="str">
            <v>R</v>
          </cell>
          <cell r="AB26" t="str">
            <v>R</v>
          </cell>
          <cell r="AC26" t="str">
            <v>R/W</v>
          </cell>
          <cell r="AE26" t="str">
            <v>Yes</v>
          </cell>
          <cell r="AF26" t="str">
            <v>No</v>
          </cell>
          <cell r="AG26" t="str">
            <v>N/A</v>
          </cell>
        </row>
        <row r="27">
          <cell r="A27" t="str">
            <v>20.5</v>
          </cell>
          <cell r="B27" t="str">
            <v>Circulation Pump Lead/Lag</v>
          </cell>
          <cell r="E27" t="str">
            <v>Denotes which pump is the lead pump.</v>
          </cell>
          <cell r="F27" t="str">
            <v>List</v>
          </cell>
          <cell r="G27" t="str">
            <v>0 = Pump A,1 = Pump B</v>
          </cell>
          <cell r="H27" t="str">
            <v>N/A</v>
          </cell>
          <cell r="I27" t="str">
            <v>N/A</v>
          </cell>
          <cell r="J27" t="str">
            <v>N/A</v>
          </cell>
          <cell r="K27" t="str">
            <v>N/A</v>
          </cell>
          <cell r="L27" t="str">
            <v>N/A</v>
          </cell>
          <cell r="M27" t="str">
            <v>N/A</v>
          </cell>
          <cell r="N27" t="str">
            <v>N/A</v>
          </cell>
          <cell r="O27" t="str">
            <v>N/A</v>
          </cell>
          <cell r="P27" t="str">
            <v>N/A</v>
          </cell>
          <cell r="Q27" t="str">
            <v>Yes</v>
          </cell>
          <cell r="R27" t="str">
            <v>Pump A</v>
          </cell>
          <cell r="S27" t="str">
            <v>R/W</v>
          </cell>
          <cell r="T27" t="str">
            <v>No</v>
          </cell>
          <cell r="U27" t="str">
            <v>No</v>
          </cell>
          <cell r="V27" t="str">
            <v>R/W</v>
          </cell>
          <cell r="W27" t="str">
            <v>No</v>
          </cell>
          <cell r="Y27" t="str">
            <v>No</v>
          </cell>
          <cell r="Z27" t="str">
            <v>No</v>
          </cell>
          <cell r="AA27" t="str">
            <v>No</v>
          </cell>
          <cell r="AB27" t="str">
            <v>No</v>
          </cell>
          <cell r="AC27" t="str">
            <v>No</v>
          </cell>
          <cell r="AE27" t="str">
            <v>No</v>
          </cell>
          <cell r="AF27" t="str">
            <v>No</v>
          </cell>
          <cell r="AG27" t="str">
            <v>N/A</v>
          </cell>
        </row>
        <row r="28">
          <cell r="A28" t="str">
            <v>20.6</v>
          </cell>
          <cell r="B28" t="str">
            <v>Circulation Pump Rotation Interval</v>
          </cell>
          <cell r="E28" t="str">
            <v>The number of hours the lead pump will run before yielding the lead role.</v>
          </cell>
          <cell r="F28" t="str">
            <v>Numeric</v>
          </cell>
          <cell r="G28" t="str">
            <v>N/A</v>
          </cell>
          <cell r="H28" t="str">
            <v>N/A</v>
          </cell>
          <cell r="I28">
            <v>1</v>
          </cell>
          <cell r="J28">
            <v>1024</v>
          </cell>
          <cell r="K28">
            <v>1</v>
          </cell>
          <cell r="L28" t="str">
            <v>Hours</v>
          </cell>
          <cell r="M28">
            <v>1</v>
          </cell>
          <cell r="N28">
            <v>1024</v>
          </cell>
          <cell r="O28">
            <v>1</v>
          </cell>
          <cell r="P28" t="str">
            <v>Hours</v>
          </cell>
          <cell r="Q28" t="str">
            <v>Yes</v>
          </cell>
          <cell r="R28">
            <v>48</v>
          </cell>
          <cell r="S28" t="str">
            <v>R/W</v>
          </cell>
          <cell r="T28" t="str">
            <v>No</v>
          </cell>
          <cell r="U28" t="str">
            <v>No</v>
          </cell>
          <cell r="V28" t="str">
            <v>R/W</v>
          </cell>
          <cell r="W28" t="str">
            <v>No</v>
          </cell>
          <cell r="Y28" t="str">
            <v>No</v>
          </cell>
          <cell r="Z28" t="str">
            <v>No</v>
          </cell>
          <cell r="AA28" t="str">
            <v>No</v>
          </cell>
          <cell r="AB28" t="str">
            <v>No</v>
          </cell>
          <cell r="AC28" t="str">
            <v>No</v>
          </cell>
          <cell r="AE28" t="str">
            <v>No</v>
          </cell>
          <cell r="AF28" t="str">
            <v>No</v>
          </cell>
          <cell r="AG28" t="str">
            <v>N/A</v>
          </cell>
        </row>
        <row r="29">
          <cell r="A29" t="str">
            <v>20.7</v>
          </cell>
          <cell r="B29" t="str">
            <v>Sub-Cooler Pump Lead/Lag</v>
          </cell>
          <cell r="E29" t="str">
            <v>Deprecated</v>
          </cell>
          <cell r="F29" t="str">
            <v>List</v>
          </cell>
          <cell r="G29" t="str">
            <v>0 = Pump A,1 = Pump B</v>
          </cell>
          <cell r="H29" t="str">
            <v>N/A</v>
          </cell>
          <cell r="I29" t="str">
            <v>N/A</v>
          </cell>
          <cell r="J29" t="str">
            <v>N/A</v>
          </cell>
          <cell r="K29" t="str">
            <v>N/A</v>
          </cell>
          <cell r="L29" t="str">
            <v>N/A</v>
          </cell>
          <cell r="M29" t="str">
            <v>N/A</v>
          </cell>
          <cell r="N29" t="str">
            <v>N/A</v>
          </cell>
          <cell r="O29" t="str">
            <v>N/A</v>
          </cell>
          <cell r="P29" t="str">
            <v>N/A</v>
          </cell>
          <cell r="Q29" t="str">
            <v>Yes</v>
          </cell>
          <cell r="R29" t="str">
            <v>Pump A</v>
          </cell>
          <cell r="S29" t="str">
            <v>R/W</v>
          </cell>
          <cell r="T29" t="str">
            <v>No</v>
          </cell>
          <cell r="U29" t="str">
            <v>No</v>
          </cell>
          <cell r="V29" t="str">
            <v>R/W</v>
          </cell>
          <cell r="W29" t="str">
            <v>No</v>
          </cell>
          <cell r="Y29" t="str">
            <v>No</v>
          </cell>
          <cell r="Z29" t="str">
            <v>No</v>
          </cell>
          <cell r="AA29" t="str">
            <v>No</v>
          </cell>
          <cell r="AB29" t="str">
            <v>No</v>
          </cell>
          <cell r="AC29" t="str">
            <v>No</v>
          </cell>
          <cell r="AE29" t="str">
            <v>No</v>
          </cell>
          <cell r="AF29" t="str">
            <v>No</v>
          </cell>
          <cell r="AG29" t="str">
            <v>N/A</v>
          </cell>
        </row>
        <row r="30">
          <cell r="A30" t="str">
            <v>20.8</v>
          </cell>
          <cell r="B30" t="str">
            <v>Sub-Cooler Pump Rotation Interval</v>
          </cell>
          <cell r="E30" t="str">
            <v>Deprecated</v>
          </cell>
          <cell r="F30" t="str">
            <v>Numeric</v>
          </cell>
          <cell r="G30" t="str">
            <v>N/A</v>
          </cell>
          <cell r="H30" t="str">
            <v>N/A</v>
          </cell>
          <cell r="I30">
            <v>1</v>
          </cell>
          <cell r="J30">
            <v>1024</v>
          </cell>
          <cell r="K30">
            <v>1</v>
          </cell>
          <cell r="L30" t="str">
            <v>Hours</v>
          </cell>
          <cell r="M30">
            <v>1</v>
          </cell>
          <cell r="N30">
            <v>1024</v>
          </cell>
          <cell r="O30">
            <v>1</v>
          </cell>
          <cell r="P30" t="str">
            <v>Hours</v>
          </cell>
          <cell r="Q30" t="str">
            <v>Yes</v>
          </cell>
          <cell r="R30">
            <v>48</v>
          </cell>
          <cell r="S30" t="str">
            <v>R/W</v>
          </cell>
          <cell r="T30" t="str">
            <v>No</v>
          </cell>
          <cell r="U30" t="str">
            <v>No</v>
          </cell>
          <cell r="V30" t="str">
            <v>R/W</v>
          </cell>
          <cell r="W30" t="str">
            <v>No</v>
          </cell>
          <cell r="Y30" t="str">
            <v>No</v>
          </cell>
          <cell r="Z30" t="str">
            <v>No</v>
          </cell>
          <cell r="AA30" t="str">
            <v>No</v>
          </cell>
          <cell r="AB30" t="str">
            <v>No</v>
          </cell>
          <cell r="AC30" t="str">
            <v>No</v>
          </cell>
          <cell r="AE30" t="str">
            <v>No</v>
          </cell>
          <cell r="AF30" t="str">
            <v>No</v>
          </cell>
          <cell r="AG30" t="str">
            <v>N/A</v>
          </cell>
        </row>
        <row r="31">
          <cell r="A31">
            <v>20.9</v>
          </cell>
          <cell r="B31" t="str">
            <v>Circulation Pump Rotation Enable</v>
          </cell>
          <cell r="E31" t="str">
            <v>Enables/Disables automatic pump rotation</v>
          </cell>
          <cell r="F31" t="str">
            <v>List</v>
          </cell>
          <cell r="G31" t="str">
            <v>0 = Disabled, 1 = Enabled</v>
          </cell>
          <cell r="H31" t="str">
            <v>N/A</v>
          </cell>
          <cell r="I31" t="str">
            <v>N/A</v>
          </cell>
          <cell r="J31" t="str">
            <v>N/A</v>
          </cell>
          <cell r="K31" t="str">
            <v>N/A</v>
          </cell>
          <cell r="L31" t="str">
            <v>N/A</v>
          </cell>
          <cell r="M31" t="str">
            <v>N/A</v>
          </cell>
          <cell r="N31" t="str">
            <v>N/A</v>
          </cell>
          <cell r="O31" t="str">
            <v>N/A</v>
          </cell>
          <cell r="P31" t="str">
            <v>N/A</v>
          </cell>
          <cell r="Q31" t="str">
            <v>Yes</v>
          </cell>
          <cell r="R31" t="str">
            <v>Enabled</v>
          </cell>
          <cell r="S31" t="str">
            <v>R/W</v>
          </cell>
          <cell r="T31" t="str">
            <v>No</v>
          </cell>
          <cell r="U31" t="str">
            <v>No</v>
          </cell>
          <cell r="V31" t="str">
            <v>R/W</v>
          </cell>
          <cell r="W31" t="str">
            <v>No</v>
          </cell>
          <cell r="Y31" t="str">
            <v>No</v>
          </cell>
          <cell r="Z31" t="str">
            <v>No</v>
          </cell>
          <cell r="AA31" t="str">
            <v>No</v>
          </cell>
          <cell r="AB31" t="str">
            <v>No</v>
          </cell>
          <cell r="AC31" t="str">
            <v>No</v>
          </cell>
          <cell r="AE31" t="str">
            <v>No</v>
          </cell>
          <cell r="AF31" t="str">
            <v>No</v>
          </cell>
          <cell r="AG31" t="str">
            <v>N/A</v>
          </cell>
        </row>
        <row r="33">
          <cell r="B33" t="str">
            <v>System Functions</v>
          </cell>
        </row>
        <row r="34">
          <cell r="A34">
            <v>30</v>
          </cell>
          <cell r="B34" t="str">
            <v>Cooling</v>
          </cell>
        </row>
        <row r="35">
          <cell r="A35" t="str">
            <v>30.1</v>
          </cell>
          <cell r="B35" t="str">
            <v>Cool Setpoint</v>
          </cell>
          <cell r="C35" t="str">
            <v>Cool Setpt</v>
          </cell>
          <cell r="E35" t="str">
            <v>Setpoint for cooling function.  If the configuration contains a heater, then the minimum cooling set point is constrained at 1°C above the current heating set point.</v>
          </cell>
          <cell r="F35" t="str">
            <v>Numeric</v>
          </cell>
          <cell r="G35" t="str">
            <v>N/A</v>
          </cell>
          <cell r="H35" t="str">
            <v>N/A</v>
          </cell>
          <cell r="I35">
            <v>0</v>
          </cell>
          <cell r="J35">
            <v>100</v>
          </cell>
          <cell r="K35">
            <v>0.1</v>
          </cell>
          <cell r="L35" t="str">
            <v>ºC</v>
          </cell>
          <cell r="M35">
            <v>32</v>
          </cell>
          <cell r="N35">
            <v>212</v>
          </cell>
          <cell r="O35">
            <v>0.1</v>
          </cell>
          <cell r="P35" t="str">
            <v>ºF</v>
          </cell>
          <cell r="Q35" t="str">
            <v>Yes</v>
          </cell>
          <cell r="R35" t="str">
            <v>22.2 C</v>
          </cell>
          <cell r="S35" t="str">
            <v>R/W</v>
          </cell>
          <cell r="T35" t="str">
            <v>R/W</v>
          </cell>
          <cell r="U35" t="str">
            <v>R</v>
          </cell>
          <cell r="V35" t="str">
            <v>R/W</v>
          </cell>
          <cell r="W35" t="str">
            <v>R/W</v>
          </cell>
          <cell r="X35" t="str">
            <v>Device Manager-&gt;Cooling System-&gt;Setpoints</v>
          </cell>
          <cell r="Y35" t="str">
            <v>R/W</v>
          </cell>
          <cell r="Z35" t="str">
            <v>R/W</v>
          </cell>
          <cell r="AA35" t="str">
            <v>R</v>
          </cell>
          <cell r="AB35" t="str">
            <v>R</v>
          </cell>
          <cell r="AC35" t="str">
            <v>R/W</v>
          </cell>
          <cell r="AE35" t="str">
            <v>Yes</v>
          </cell>
          <cell r="AF35" t="str">
            <v>No</v>
          </cell>
          <cell r="AG35" t="str">
            <v>N/A</v>
          </cell>
        </row>
        <row r="36">
          <cell r="A36" t="str">
            <v>30.2</v>
          </cell>
          <cell r="B36" t="str">
            <v>Supply Air Setpoint</v>
          </cell>
          <cell r="E36" t="str">
            <v>The desired temperature of the air measured leaving the CRAC.</v>
          </cell>
          <cell r="F36" t="str">
            <v>Numeric</v>
          </cell>
          <cell r="G36" t="str">
            <v>N/A</v>
          </cell>
          <cell r="H36" t="str">
            <v>N/A</v>
          </cell>
          <cell r="I36">
            <v>0</v>
          </cell>
          <cell r="J36">
            <v>100</v>
          </cell>
          <cell r="K36">
            <v>0.1</v>
          </cell>
          <cell r="L36" t="str">
            <v>ºC</v>
          </cell>
          <cell r="M36">
            <v>32</v>
          </cell>
          <cell r="N36">
            <v>212</v>
          </cell>
          <cell r="O36">
            <v>0.1</v>
          </cell>
          <cell r="P36" t="str">
            <v>ºF</v>
          </cell>
          <cell r="Q36" t="str">
            <v>Yes</v>
          </cell>
          <cell r="R36" t="str">
            <v>20 C</v>
          </cell>
          <cell r="S36" t="str">
            <v>R/W</v>
          </cell>
          <cell r="T36" t="str">
            <v>No</v>
          </cell>
          <cell r="U36" t="str">
            <v>No</v>
          </cell>
          <cell r="V36" t="str">
            <v>R/W</v>
          </cell>
          <cell r="W36" t="str">
            <v>No</v>
          </cell>
          <cell r="Y36" t="str">
            <v>No</v>
          </cell>
          <cell r="Z36" t="str">
            <v>No</v>
          </cell>
          <cell r="AA36" t="str">
            <v>No</v>
          </cell>
          <cell r="AB36" t="str">
            <v>No</v>
          </cell>
          <cell r="AC36" t="str">
            <v>No</v>
          </cell>
          <cell r="AE36" t="str">
            <v>No</v>
          </cell>
          <cell r="AF36" t="str">
            <v>No</v>
          </cell>
          <cell r="AG36" t="str">
            <v>N/A</v>
          </cell>
        </row>
        <row r="37">
          <cell r="A37" t="str">
            <v>30.3</v>
          </cell>
          <cell r="B37" t="str">
            <v>Fan Speed Preference</v>
          </cell>
          <cell r="C37" t="str">
            <v>Fan Spd</v>
          </cell>
          <cell r="E37" t="str">
            <v>Low = 30F DT, Med-Low = 25F DT, Med = 20F DT, Med-High = 15F DT, High = 10F DT</v>
          </cell>
          <cell r="F37" t="str">
            <v>List</v>
          </cell>
          <cell r="G37" t="str">
            <v>0 = Low,1 = Med-Low,2 = Med,3 = Med-High,4 = High</v>
          </cell>
          <cell r="H37" t="str">
            <v>N/A</v>
          </cell>
          <cell r="I37" t="str">
            <v>N/A</v>
          </cell>
          <cell r="J37" t="str">
            <v>N/A</v>
          </cell>
          <cell r="K37" t="str">
            <v>N/A</v>
          </cell>
          <cell r="L37" t="str">
            <v>N/A</v>
          </cell>
          <cell r="M37" t="str">
            <v>N/A</v>
          </cell>
          <cell r="N37" t="str">
            <v>N/A</v>
          </cell>
          <cell r="O37" t="str">
            <v>N/A</v>
          </cell>
          <cell r="P37" t="str">
            <v>N/A</v>
          </cell>
          <cell r="Q37" t="str">
            <v>Yes</v>
          </cell>
          <cell r="R37" t="str">
            <v>High</v>
          </cell>
          <cell r="S37" t="str">
            <v>R/W</v>
          </cell>
          <cell r="T37" t="str">
            <v>R/W</v>
          </cell>
          <cell r="U37" t="str">
            <v>R</v>
          </cell>
          <cell r="V37" t="str">
            <v>R/W</v>
          </cell>
          <cell r="W37" t="str">
            <v>R/W</v>
          </cell>
          <cell r="X37" t="str">
            <v>Device Manager-&gt;Cooling System-&gt;Setpoints</v>
          </cell>
          <cell r="Y37" t="str">
            <v>R/W</v>
          </cell>
          <cell r="Z37" t="str">
            <v>R/W</v>
          </cell>
          <cell r="AA37" t="str">
            <v>R</v>
          </cell>
          <cell r="AB37" t="str">
            <v>R</v>
          </cell>
          <cell r="AC37" t="str">
            <v>R/W</v>
          </cell>
          <cell r="AE37" t="str">
            <v>Yes</v>
          </cell>
          <cell r="AF37" t="str">
            <v>No</v>
          </cell>
          <cell r="AG37" t="str">
            <v>N/A</v>
          </cell>
        </row>
        <row r="38">
          <cell r="A38" t="str">
            <v>30.4</v>
          </cell>
          <cell r="B38" t="str">
            <v>Capacity Control</v>
          </cell>
          <cell r="C38" t="str">
            <v>Capacity Ctrl</v>
          </cell>
          <cell r="F38" t="str">
            <v>List</v>
          </cell>
          <cell r="G38" t="str">
            <v>0 = Discrete (Disc),1 = Proportional (Prop)</v>
          </cell>
          <cell r="H38" t="str">
            <v>N/A</v>
          </cell>
          <cell r="I38" t="str">
            <v>N/A</v>
          </cell>
          <cell r="J38" t="str">
            <v>N/A</v>
          </cell>
          <cell r="K38" t="str">
            <v>N/A</v>
          </cell>
          <cell r="L38" t="str">
            <v>N/A</v>
          </cell>
          <cell r="M38" t="str">
            <v>N/A</v>
          </cell>
          <cell r="N38" t="str">
            <v>N/A</v>
          </cell>
          <cell r="O38" t="str">
            <v>N/A</v>
          </cell>
          <cell r="P38" t="str">
            <v>N/A</v>
          </cell>
          <cell r="Q38" t="str">
            <v>Yes</v>
          </cell>
          <cell r="R38" t="str">
            <v>Proportional</v>
          </cell>
          <cell r="S38" t="str">
            <v>R/W</v>
          </cell>
          <cell r="T38" t="str">
            <v>R</v>
          </cell>
          <cell r="U38" t="str">
            <v>R</v>
          </cell>
          <cell r="V38" t="str">
            <v>R/W</v>
          </cell>
          <cell r="W38" t="str">
            <v>R</v>
          </cell>
          <cell r="Y38" t="str">
            <v>R/W</v>
          </cell>
          <cell r="Z38" t="str">
            <v>R</v>
          </cell>
          <cell r="AA38" t="str">
            <v>R</v>
          </cell>
          <cell r="AB38" t="str">
            <v>R</v>
          </cell>
          <cell r="AC38" t="str">
            <v>R/W</v>
          </cell>
          <cell r="AE38" t="str">
            <v>Yes</v>
          </cell>
          <cell r="AF38" t="str">
            <v>No</v>
          </cell>
          <cell r="AG38" t="str">
            <v>N/A</v>
          </cell>
        </row>
        <row r="39">
          <cell r="A39" t="str">
            <v>30.5</v>
          </cell>
          <cell r="B39" t="str">
            <v>Cool Deadband</v>
          </cell>
          <cell r="C39" t="str">
            <v>Cool Db</v>
          </cell>
          <cell r="F39" t="str">
            <v>Numeric</v>
          </cell>
          <cell r="G39" t="str">
            <v>N/A</v>
          </cell>
          <cell r="H39" t="str">
            <v>N/A</v>
          </cell>
          <cell r="I39">
            <v>0</v>
          </cell>
          <cell r="J39">
            <v>10</v>
          </cell>
          <cell r="K39">
            <v>0.1</v>
          </cell>
          <cell r="L39" t="str">
            <v>ºC</v>
          </cell>
          <cell r="M39">
            <v>32</v>
          </cell>
          <cell r="N39">
            <v>50</v>
          </cell>
          <cell r="O39">
            <v>0.1</v>
          </cell>
          <cell r="P39" t="str">
            <v>ºF</v>
          </cell>
          <cell r="Q39" t="str">
            <v>Yes</v>
          </cell>
          <cell r="R39" t="str">
            <v>1 C</v>
          </cell>
          <cell r="S39" t="str">
            <v>R/W</v>
          </cell>
          <cell r="T39" t="str">
            <v>R</v>
          </cell>
          <cell r="U39" t="str">
            <v>R</v>
          </cell>
          <cell r="V39" t="str">
            <v>R/W</v>
          </cell>
          <cell r="W39" t="str">
            <v>R</v>
          </cell>
          <cell r="Y39" t="str">
            <v>R/W</v>
          </cell>
          <cell r="Z39" t="str">
            <v>R</v>
          </cell>
          <cell r="AA39" t="str">
            <v>R</v>
          </cell>
          <cell r="AB39" t="str">
            <v>R</v>
          </cell>
          <cell r="AC39" t="str">
            <v>R/W</v>
          </cell>
          <cell r="AE39" t="str">
            <v>Yes</v>
          </cell>
          <cell r="AF39" t="str">
            <v>No</v>
          </cell>
          <cell r="AG39" t="str">
            <v>N/A</v>
          </cell>
        </row>
        <row r="40">
          <cell r="A40" t="str">
            <v>30.6</v>
          </cell>
          <cell r="B40" t="str">
            <v>Cool Capacity</v>
          </cell>
          <cell r="C40" t="str">
            <v>Cool Cap</v>
          </cell>
          <cell r="F40" t="str">
            <v>List</v>
          </cell>
          <cell r="G40" t="str">
            <v>0 = Automatic,1 = Maximum</v>
          </cell>
          <cell r="H40" t="str">
            <v>N/A</v>
          </cell>
          <cell r="I40" t="str">
            <v>N/A</v>
          </cell>
          <cell r="J40" t="str">
            <v>N/A</v>
          </cell>
          <cell r="K40" t="str">
            <v>N/A</v>
          </cell>
          <cell r="L40" t="str">
            <v>N/A</v>
          </cell>
          <cell r="M40" t="str">
            <v>N/A</v>
          </cell>
          <cell r="N40" t="str">
            <v>N/A</v>
          </cell>
          <cell r="O40" t="str">
            <v>N/A</v>
          </cell>
          <cell r="P40" t="str">
            <v>N/A</v>
          </cell>
          <cell r="Q40" t="str">
            <v>No</v>
          </cell>
          <cell r="R40" t="str">
            <v>Variable</v>
          </cell>
          <cell r="S40" t="str">
            <v>R/W</v>
          </cell>
          <cell r="T40" t="str">
            <v>R</v>
          </cell>
          <cell r="U40" t="str">
            <v>R</v>
          </cell>
          <cell r="V40" t="str">
            <v>R/W</v>
          </cell>
          <cell r="W40" t="str">
            <v>R</v>
          </cell>
          <cell r="X40" t="str">
            <v>Device Manager-&gt;Cooling Module-&gt;Configuration</v>
          </cell>
          <cell r="Y40" t="str">
            <v>R/W</v>
          </cell>
          <cell r="Z40" t="str">
            <v>R</v>
          </cell>
          <cell r="AA40" t="str">
            <v>R</v>
          </cell>
          <cell r="AB40" t="str">
            <v>R</v>
          </cell>
          <cell r="AC40" t="str">
            <v>R/W</v>
          </cell>
          <cell r="AE40" t="str">
            <v>Yes</v>
          </cell>
          <cell r="AF40" t="str">
            <v>No</v>
          </cell>
          <cell r="AG40" t="str">
            <v>N/A</v>
          </cell>
        </row>
        <row r="41">
          <cell r="A41" t="str">
            <v>30.7</v>
          </cell>
          <cell r="B41" t="str">
            <v>Capacity Setpoint</v>
          </cell>
          <cell r="C41" t="str">
            <v>Cap Setpt</v>
          </cell>
          <cell r="E41" t="str">
            <v>Deprecated</v>
          </cell>
          <cell r="F41" t="str">
            <v>Numeric</v>
          </cell>
          <cell r="G41" t="str">
            <v>N/A</v>
          </cell>
          <cell r="H41" t="str">
            <v>N/A</v>
          </cell>
          <cell r="I41">
            <v>0</v>
          </cell>
          <cell r="J41">
            <v>50</v>
          </cell>
          <cell r="K41">
            <v>0.1</v>
          </cell>
          <cell r="L41" t="str">
            <v>kW</v>
          </cell>
          <cell r="O41">
            <v>0.1</v>
          </cell>
          <cell r="P41" t="str">
            <v>kW</v>
          </cell>
          <cell r="Q41" t="str">
            <v>Yes</v>
          </cell>
          <cell r="R41">
            <v>5</v>
          </cell>
          <cell r="S41" t="str">
            <v>R/W</v>
          </cell>
          <cell r="T41" t="str">
            <v>R</v>
          </cell>
          <cell r="U41" t="str">
            <v>R</v>
          </cell>
          <cell r="V41" t="str">
            <v>R/W</v>
          </cell>
          <cell r="W41" t="str">
            <v>R</v>
          </cell>
          <cell r="Y41" t="str">
            <v>R/W</v>
          </cell>
          <cell r="Z41" t="str">
            <v>R</v>
          </cell>
          <cell r="AA41" t="str">
            <v>R</v>
          </cell>
          <cell r="AB41" t="str">
            <v>R</v>
          </cell>
          <cell r="AC41" t="str">
            <v>R/W</v>
          </cell>
          <cell r="AE41" t="str">
            <v>Yes</v>
          </cell>
          <cell r="AF41" t="str">
            <v>No</v>
          </cell>
          <cell r="AG41" t="str">
            <v>N/A</v>
          </cell>
        </row>
        <row r="43">
          <cell r="A43">
            <v>40</v>
          </cell>
          <cell r="B43" t="str">
            <v>Reheating</v>
          </cell>
        </row>
        <row r="44">
          <cell r="A44">
            <v>40.1</v>
          </cell>
          <cell r="B44" t="str">
            <v>Reheat</v>
          </cell>
          <cell r="C44" t="str">
            <v>Reheat</v>
          </cell>
          <cell r="E44" t="str">
            <v>Enables/Disables the function.</v>
          </cell>
          <cell r="F44" t="str">
            <v>List</v>
          </cell>
          <cell r="G44" t="str">
            <v>0 = Enable,1 = Disable</v>
          </cell>
          <cell r="H44" t="str">
            <v>N/A</v>
          </cell>
          <cell r="I44" t="str">
            <v>N/A</v>
          </cell>
          <cell r="J44" t="str">
            <v>N/A</v>
          </cell>
          <cell r="K44" t="str">
            <v>N/A</v>
          </cell>
          <cell r="L44" t="str">
            <v>N/A</v>
          </cell>
          <cell r="M44" t="str">
            <v>N/A</v>
          </cell>
          <cell r="N44" t="str">
            <v>N/A</v>
          </cell>
          <cell r="O44" t="str">
            <v>N/A</v>
          </cell>
          <cell r="P44" t="str">
            <v>N/A</v>
          </cell>
          <cell r="Q44" t="str">
            <v>Yes</v>
          </cell>
          <cell r="R44" t="str">
            <v>Enabled</v>
          </cell>
          <cell r="S44" t="str">
            <v>R/W</v>
          </cell>
          <cell r="T44" t="str">
            <v>R</v>
          </cell>
          <cell r="U44" t="str">
            <v>R</v>
          </cell>
          <cell r="V44" t="str">
            <v>R/W</v>
          </cell>
          <cell r="W44" t="str">
            <v>R</v>
          </cell>
          <cell r="Y44" t="str">
            <v>R/W</v>
          </cell>
          <cell r="Z44" t="str">
            <v>R</v>
          </cell>
          <cell r="AA44" t="str">
            <v>R</v>
          </cell>
          <cell r="AB44" t="str">
            <v>R</v>
          </cell>
          <cell r="AC44" t="str">
            <v>R/W</v>
          </cell>
          <cell r="AE44" t="str">
            <v>Yes</v>
          </cell>
          <cell r="AF44" t="str">
            <v>No</v>
          </cell>
          <cell r="AG44" t="str">
            <v>N/A</v>
          </cell>
        </row>
        <row r="45">
          <cell r="A45">
            <v>40.200000000000003</v>
          </cell>
          <cell r="B45" t="str">
            <v>Reheat Setpoint</v>
          </cell>
          <cell r="C45" t="str">
            <v>Reheat Setpt</v>
          </cell>
          <cell r="E45" t="str">
            <v>The maximum re-heating set point is constrained at 1 °C below the current cooling set point.</v>
          </cell>
          <cell r="F45" t="str">
            <v>Numeric</v>
          </cell>
          <cell r="G45" t="str">
            <v>N/A</v>
          </cell>
          <cell r="H45" t="str">
            <v>N/A</v>
          </cell>
          <cell r="I45">
            <v>0</v>
          </cell>
          <cell r="J45">
            <v>100</v>
          </cell>
          <cell r="K45">
            <v>0.1</v>
          </cell>
          <cell r="L45" t="str">
            <v>ºC</v>
          </cell>
          <cell r="M45">
            <v>32</v>
          </cell>
          <cell r="N45">
            <v>212</v>
          </cell>
          <cell r="O45">
            <v>0.1</v>
          </cell>
          <cell r="P45" t="str">
            <v>ºF</v>
          </cell>
          <cell r="Q45" t="str">
            <v>Yes</v>
          </cell>
          <cell r="R45">
            <v>18</v>
          </cell>
          <cell r="S45" t="str">
            <v>R/W</v>
          </cell>
          <cell r="T45" t="str">
            <v>R/W</v>
          </cell>
          <cell r="U45" t="str">
            <v>R</v>
          </cell>
          <cell r="V45" t="str">
            <v>R/W</v>
          </cell>
          <cell r="W45" t="str">
            <v>R/W</v>
          </cell>
          <cell r="Y45" t="str">
            <v>R/W</v>
          </cell>
          <cell r="Z45" t="str">
            <v>R/W</v>
          </cell>
          <cell r="AA45" t="str">
            <v>R</v>
          </cell>
          <cell r="AB45" t="str">
            <v>R</v>
          </cell>
          <cell r="AC45" t="str">
            <v>R/W</v>
          </cell>
          <cell r="AE45" t="str">
            <v>Yes</v>
          </cell>
          <cell r="AF45" t="str">
            <v>No</v>
          </cell>
          <cell r="AG45" t="str">
            <v>N/A</v>
          </cell>
        </row>
        <row r="46">
          <cell r="A46" t="str">
            <v>40.3</v>
          </cell>
          <cell r="B46" t="str">
            <v>Reheat Essential Function</v>
          </cell>
          <cell r="C46" t="str">
            <v>Reheat Essen Fn</v>
          </cell>
          <cell r="E46" t="str">
            <v>Must this service be provided during mains failures</v>
          </cell>
          <cell r="F46" t="str">
            <v>List</v>
          </cell>
          <cell r="G46" t="str">
            <v>0 = Yes,1 = No</v>
          </cell>
          <cell r="H46" t="str">
            <v>N/A</v>
          </cell>
          <cell r="I46" t="str">
            <v>N/A</v>
          </cell>
          <cell r="J46" t="str">
            <v>N/A</v>
          </cell>
          <cell r="K46" t="str">
            <v>N/A</v>
          </cell>
          <cell r="L46" t="str">
            <v>N/A</v>
          </cell>
          <cell r="M46" t="str">
            <v>N/A</v>
          </cell>
          <cell r="N46" t="str">
            <v>N/A</v>
          </cell>
          <cell r="O46" t="str">
            <v>N/A</v>
          </cell>
          <cell r="P46" t="str">
            <v>N/A</v>
          </cell>
          <cell r="Q46" t="str">
            <v>Yes</v>
          </cell>
          <cell r="R46" t="str">
            <v>Yes</v>
          </cell>
          <cell r="S46" t="str">
            <v>R/W</v>
          </cell>
          <cell r="T46" t="str">
            <v>R</v>
          </cell>
          <cell r="U46" t="str">
            <v>R</v>
          </cell>
          <cell r="V46" t="str">
            <v>R/W</v>
          </cell>
          <cell r="W46" t="str">
            <v>R</v>
          </cell>
          <cell r="Y46" t="str">
            <v>R/W</v>
          </cell>
          <cell r="Z46" t="str">
            <v>R</v>
          </cell>
          <cell r="AA46" t="str">
            <v>R</v>
          </cell>
          <cell r="AB46" t="str">
            <v>R</v>
          </cell>
          <cell r="AC46" t="str">
            <v>R/W</v>
          </cell>
          <cell r="AE46" t="str">
            <v>Yes</v>
          </cell>
          <cell r="AF46" t="str">
            <v>No</v>
          </cell>
          <cell r="AG46" t="str">
            <v>N/A</v>
          </cell>
        </row>
        <row r="48">
          <cell r="A48">
            <v>50</v>
          </cell>
          <cell r="B48" t="str">
            <v>Humidification</v>
          </cell>
        </row>
        <row r="49">
          <cell r="A49">
            <v>50.1</v>
          </cell>
          <cell r="B49" t="str">
            <v>Humidify</v>
          </cell>
          <cell r="C49" t="str">
            <v xml:space="preserve">Humid  </v>
          </cell>
          <cell r="E49" t="str">
            <v>Enables/Disables the function.</v>
          </cell>
          <cell r="F49" t="str">
            <v>List</v>
          </cell>
          <cell r="G49" t="str">
            <v>0 = Enable,1 = Disable</v>
          </cell>
          <cell r="H49" t="str">
            <v>N/A</v>
          </cell>
          <cell r="I49" t="str">
            <v>N/A</v>
          </cell>
          <cell r="J49" t="str">
            <v>N/A</v>
          </cell>
          <cell r="K49" t="str">
            <v>N/A</v>
          </cell>
          <cell r="L49" t="str">
            <v>N/A</v>
          </cell>
          <cell r="M49" t="str">
            <v>N/A</v>
          </cell>
          <cell r="N49" t="str">
            <v>N/A</v>
          </cell>
          <cell r="O49" t="str">
            <v>N/A</v>
          </cell>
          <cell r="P49" t="str">
            <v>N/A</v>
          </cell>
          <cell r="Q49" t="str">
            <v>Yes</v>
          </cell>
          <cell r="R49" t="str">
            <v>Enable</v>
          </cell>
          <cell r="S49" t="str">
            <v>R/W</v>
          </cell>
          <cell r="T49" t="str">
            <v>R</v>
          </cell>
          <cell r="U49" t="str">
            <v>R</v>
          </cell>
          <cell r="V49" t="str">
            <v>R/W</v>
          </cell>
          <cell r="W49" t="str">
            <v>R</v>
          </cell>
          <cell r="Y49" t="str">
            <v>R/W</v>
          </cell>
          <cell r="Z49" t="str">
            <v>R</v>
          </cell>
          <cell r="AA49" t="str">
            <v>R</v>
          </cell>
          <cell r="AB49" t="str">
            <v>R</v>
          </cell>
          <cell r="AC49" t="str">
            <v>R/W</v>
          </cell>
          <cell r="AE49" t="str">
            <v>Yes</v>
          </cell>
          <cell r="AF49" t="str">
            <v>No</v>
          </cell>
          <cell r="AG49" t="str">
            <v>N/A</v>
          </cell>
        </row>
        <row r="50">
          <cell r="A50">
            <v>50.2</v>
          </cell>
          <cell r="B50" t="str">
            <v>Humidify Setpoint</v>
          </cell>
          <cell r="C50" t="str">
            <v>Humid Setpt</v>
          </cell>
          <cell r="E50" t="str">
            <v>The maximum humidification set point is constrained at 1 %RH below the current dehumidification set point.</v>
          </cell>
          <cell r="F50" t="str">
            <v>Numeric</v>
          </cell>
          <cell r="G50" t="str">
            <v>N/A</v>
          </cell>
          <cell r="H50" t="str">
            <v>N/A</v>
          </cell>
          <cell r="I50">
            <v>0</v>
          </cell>
          <cell r="J50">
            <v>100</v>
          </cell>
          <cell r="K50">
            <v>0.1</v>
          </cell>
          <cell r="L50" t="str">
            <v>%RH</v>
          </cell>
          <cell r="M50">
            <v>0</v>
          </cell>
          <cell r="N50">
            <v>100</v>
          </cell>
          <cell r="O50">
            <v>0.1</v>
          </cell>
          <cell r="P50" t="str">
            <v>%RH</v>
          </cell>
          <cell r="Q50" t="str">
            <v>Yes</v>
          </cell>
          <cell r="R50">
            <v>40</v>
          </cell>
          <cell r="S50" t="str">
            <v>R/W</v>
          </cell>
          <cell r="T50" t="str">
            <v>R/W</v>
          </cell>
          <cell r="U50" t="str">
            <v>R</v>
          </cell>
          <cell r="V50" t="str">
            <v>R/W</v>
          </cell>
          <cell r="W50" t="str">
            <v>R/W</v>
          </cell>
          <cell r="Y50" t="str">
            <v>R/W</v>
          </cell>
          <cell r="Z50" t="str">
            <v>R/W</v>
          </cell>
          <cell r="AA50" t="str">
            <v>R</v>
          </cell>
          <cell r="AB50" t="str">
            <v>R</v>
          </cell>
          <cell r="AC50" t="str">
            <v>R/W</v>
          </cell>
          <cell r="AE50" t="str">
            <v>Yes</v>
          </cell>
          <cell r="AF50" t="str">
            <v>No</v>
          </cell>
          <cell r="AG50" t="str">
            <v>N/A</v>
          </cell>
        </row>
        <row r="51">
          <cell r="A51" t="str">
            <v>50.3</v>
          </cell>
          <cell r="B51" t="str">
            <v>Humidifier Control</v>
          </cell>
          <cell r="C51" t="str">
            <v>Humdfr Ctrl</v>
          </cell>
          <cell r="E51" t="str">
            <v>Selects the function of steam electrode humidifiers</v>
          </cell>
          <cell r="F51" t="str">
            <v>List</v>
          </cell>
          <cell r="G51" t="str">
            <v>1 = Auto – Unit is controlled by the main controller,2 = Drain – Off plus drains the cannister.</v>
          </cell>
          <cell r="H51" t="str">
            <v>N/A</v>
          </cell>
          <cell r="I51" t="str">
            <v>N/A</v>
          </cell>
          <cell r="J51" t="str">
            <v>N/A</v>
          </cell>
          <cell r="K51" t="str">
            <v>N/A</v>
          </cell>
          <cell r="L51" t="str">
            <v>N/A</v>
          </cell>
          <cell r="M51" t="str">
            <v>N/A</v>
          </cell>
          <cell r="N51" t="str">
            <v>N/A</v>
          </cell>
          <cell r="O51" t="str">
            <v>N/A</v>
          </cell>
          <cell r="P51" t="str">
            <v>N/A</v>
          </cell>
          <cell r="Q51" t="str">
            <v>Yes</v>
          </cell>
          <cell r="R51" t="str">
            <v>Auto</v>
          </cell>
          <cell r="S51" t="str">
            <v>R/W</v>
          </cell>
          <cell r="T51" t="str">
            <v>R</v>
          </cell>
          <cell r="U51" t="str">
            <v>R</v>
          </cell>
          <cell r="V51" t="str">
            <v>R/W</v>
          </cell>
          <cell r="W51" t="str">
            <v>R</v>
          </cell>
          <cell r="Y51" t="str">
            <v>R/W</v>
          </cell>
          <cell r="Z51" t="str">
            <v>R</v>
          </cell>
          <cell r="AA51" t="str">
            <v>R</v>
          </cell>
          <cell r="AB51" t="str">
            <v>R</v>
          </cell>
          <cell r="AC51" t="str">
            <v>R/W</v>
          </cell>
          <cell r="AE51" t="str">
            <v>Yes</v>
          </cell>
          <cell r="AF51" t="str">
            <v>No</v>
          </cell>
          <cell r="AG51" t="str">
            <v>N/A</v>
          </cell>
        </row>
        <row r="52">
          <cell r="A52" t="str">
            <v>50.4</v>
          </cell>
          <cell r="B52" t="str">
            <v>Humidify Essential Function</v>
          </cell>
          <cell r="C52" t="str">
            <v>Humid Essen Fn</v>
          </cell>
          <cell r="E52" t="str">
            <v>Must this service be provided during mains failures</v>
          </cell>
          <cell r="F52" t="str">
            <v>List</v>
          </cell>
          <cell r="G52" t="str">
            <v>0 = Yes,1 = No</v>
          </cell>
          <cell r="H52" t="str">
            <v>N/A</v>
          </cell>
          <cell r="I52" t="str">
            <v>N/A</v>
          </cell>
          <cell r="J52" t="str">
            <v>N/A</v>
          </cell>
          <cell r="K52" t="str">
            <v>N/A</v>
          </cell>
          <cell r="L52" t="str">
            <v>N/A</v>
          </cell>
          <cell r="M52" t="str">
            <v>N/A</v>
          </cell>
          <cell r="N52" t="str">
            <v>N/A</v>
          </cell>
          <cell r="O52" t="str">
            <v>N/A</v>
          </cell>
          <cell r="P52" t="str">
            <v>N/A</v>
          </cell>
          <cell r="Q52" t="str">
            <v>Yes</v>
          </cell>
          <cell r="R52" t="str">
            <v>Yes</v>
          </cell>
          <cell r="S52" t="str">
            <v>R/W</v>
          </cell>
          <cell r="T52" t="str">
            <v>R</v>
          </cell>
          <cell r="U52" t="str">
            <v>R</v>
          </cell>
          <cell r="V52" t="str">
            <v>R/W</v>
          </cell>
          <cell r="W52" t="str">
            <v>R</v>
          </cell>
          <cell r="Y52" t="str">
            <v>R/W</v>
          </cell>
          <cell r="Z52" t="str">
            <v>R</v>
          </cell>
          <cell r="AA52" t="str">
            <v>R</v>
          </cell>
          <cell r="AB52" t="str">
            <v>R</v>
          </cell>
          <cell r="AC52" t="str">
            <v>R/W</v>
          </cell>
          <cell r="AE52" t="str">
            <v>Yes</v>
          </cell>
          <cell r="AF52" t="str">
            <v>No</v>
          </cell>
          <cell r="AG52" t="str">
            <v>N/A</v>
          </cell>
        </row>
        <row r="54">
          <cell r="B54" t="str">
            <v>De-Humidification</v>
          </cell>
        </row>
        <row r="55">
          <cell r="A55" t="str">
            <v>60.1</v>
          </cell>
          <cell r="B55" t="str">
            <v>Dehumidify</v>
          </cell>
          <cell r="C55" t="str">
            <v>Dehum</v>
          </cell>
          <cell r="E55" t="str">
            <v>Enables/Disables the function.</v>
          </cell>
          <cell r="F55" t="str">
            <v>List</v>
          </cell>
          <cell r="G55" t="str">
            <v>0 = Enable,1 = Disable</v>
          </cell>
          <cell r="H55" t="str">
            <v>N/A</v>
          </cell>
          <cell r="I55" t="str">
            <v>N/A</v>
          </cell>
          <cell r="J55" t="str">
            <v>N/A</v>
          </cell>
          <cell r="K55" t="str">
            <v>N/A</v>
          </cell>
          <cell r="L55" t="str">
            <v>N/A</v>
          </cell>
          <cell r="M55" t="str">
            <v>N/A</v>
          </cell>
          <cell r="N55" t="str">
            <v>N/A</v>
          </cell>
          <cell r="O55" t="str">
            <v>N/A</v>
          </cell>
          <cell r="P55" t="str">
            <v>N/A</v>
          </cell>
          <cell r="Q55" t="str">
            <v>Yes</v>
          </cell>
          <cell r="R55" t="str">
            <v>Enable</v>
          </cell>
          <cell r="S55" t="str">
            <v>R/W</v>
          </cell>
          <cell r="T55" t="str">
            <v>R</v>
          </cell>
          <cell r="U55" t="str">
            <v>R</v>
          </cell>
          <cell r="V55" t="str">
            <v>R/W</v>
          </cell>
          <cell r="W55" t="str">
            <v>R</v>
          </cell>
          <cell r="Y55" t="str">
            <v>R/W</v>
          </cell>
          <cell r="Z55" t="str">
            <v>R</v>
          </cell>
          <cell r="AA55" t="str">
            <v>R</v>
          </cell>
          <cell r="AB55" t="str">
            <v>R</v>
          </cell>
          <cell r="AC55" t="str">
            <v>R/W</v>
          </cell>
          <cell r="AE55" t="str">
            <v>Yes</v>
          </cell>
          <cell r="AF55" t="str">
            <v>No</v>
          </cell>
          <cell r="AG55" t="str">
            <v>N/A</v>
          </cell>
        </row>
        <row r="56">
          <cell r="A56" t="str">
            <v>60.2</v>
          </cell>
          <cell r="B56" t="str">
            <v>Dehumify Setpoint</v>
          </cell>
          <cell r="C56" t="str">
            <v>Dehum Setpt</v>
          </cell>
          <cell r="E56" t="str">
            <v>The minimum dehumidification set point is constrained at 1% RH above the current humidification set point.</v>
          </cell>
          <cell r="F56" t="str">
            <v>Numeric</v>
          </cell>
          <cell r="G56" t="str">
            <v>N/A</v>
          </cell>
          <cell r="H56" t="str">
            <v>N/A</v>
          </cell>
          <cell r="I56">
            <v>0</v>
          </cell>
          <cell r="J56">
            <v>100</v>
          </cell>
          <cell r="K56">
            <v>0.1</v>
          </cell>
          <cell r="L56" t="str">
            <v>%RH</v>
          </cell>
          <cell r="M56">
            <v>0</v>
          </cell>
          <cell r="N56">
            <v>100</v>
          </cell>
          <cell r="O56">
            <v>0.1</v>
          </cell>
          <cell r="P56" t="str">
            <v>%RH</v>
          </cell>
          <cell r="Q56" t="str">
            <v>Yes</v>
          </cell>
          <cell r="R56">
            <v>55</v>
          </cell>
          <cell r="S56" t="str">
            <v>R/W</v>
          </cell>
          <cell r="T56" t="str">
            <v>R/W</v>
          </cell>
          <cell r="U56" t="str">
            <v>R</v>
          </cell>
          <cell r="V56" t="str">
            <v>R/W</v>
          </cell>
          <cell r="W56" t="str">
            <v>R/W</v>
          </cell>
          <cell r="Y56" t="str">
            <v>R/W</v>
          </cell>
          <cell r="Z56" t="str">
            <v>R/W</v>
          </cell>
          <cell r="AA56" t="str">
            <v>R</v>
          </cell>
          <cell r="AB56" t="str">
            <v>R</v>
          </cell>
          <cell r="AC56" t="str">
            <v>R/W</v>
          </cell>
          <cell r="AE56" t="str">
            <v>Yes</v>
          </cell>
          <cell r="AF56" t="str">
            <v>No</v>
          </cell>
          <cell r="AG56" t="str">
            <v>N/A</v>
          </cell>
        </row>
        <row r="57">
          <cell r="A57" t="str">
            <v>60.3</v>
          </cell>
          <cell r="B57" t="str">
            <v>Dehumify Essential Function</v>
          </cell>
          <cell r="C57" t="str">
            <v>Dehum Essen Fn</v>
          </cell>
          <cell r="E57" t="str">
            <v>Must this service be provided during mains failures</v>
          </cell>
          <cell r="F57" t="str">
            <v>List</v>
          </cell>
          <cell r="G57" t="str">
            <v>0 = Yes,1 = No</v>
          </cell>
          <cell r="H57" t="str">
            <v>N/A</v>
          </cell>
          <cell r="I57" t="str">
            <v>N/A</v>
          </cell>
          <cell r="J57" t="str">
            <v>N/A</v>
          </cell>
          <cell r="K57" t="str">
            <v>N/A</v>
          </cell>
          <cell r="L57" t="str">
            <v>N/A</v>
          </cell>
          <cell r="M57" t="str">
            <v>N/A</v>
          </cell>
          <cell r="N57" t="str">
            <v>N/A</v>
          </cell>
          <cell r="O57" t="str">
            <v>N/A</v>
          </cell>
          <cell r="P57" t="str">
            <v>N/A</v>
          </cell>
          <cell r="Q57" t="str">
            <v>Yes</v>
          </cell>
          <cell r="R57" t="str">
            <v>Yes</v>
          </cell>
          <cell r="S57" t="str">
            <v>R/W</v>
          </cell>
          <cell r="T57" t="str">
            <v>R</v>
          </cell>
          <cell r="U57" t="str">
            <v>R</v>
          </cell>
          <cell r="V57" t="str">
            <v>R/W</v>
          </cell>
          <cell r="W57" t="str">
            <v>R</v>
          </cell>
          <cell r="Y57" t="str">
            <v>R/W</v>
          </cell>
          <cell r="Z57" t="str">
            <v>R</v>
          </cell>
          <cell r="AA57" t="str">
            <v>R</v>
          </cell>
          <cell r="AB57" t="str">
            <v>R</v>
          </cell>
          <cell r="AC57" t="str">
            <v>R/W</v>
          </cell>
          <cell r="AE57" t="str">
            <v>Yes</v>
          </cell>
          <cell r="AF57" t="str">
            <v>No</v>
          </cell>
          <cell r="AG57" t="str">
            <v>N/A</v>
          </cell>
        </row>
        <row r="59">
          <cell r="B59" t="str">
            <v>PID Controllers</v>
          </cell>
          <cell r="E59" t="str">
            <v>In the sections below, the following symbology shall be used: P=Proportional Control, PI= Proportional + Integral Control, PID=Proportional+Integral+Derivative Control.</v>
          </cell>
        </row>
        <row r="60">
          <cell r="A60">
            <v>70</v>
          </cell>
          <cell r="B60" t="str">
            <v>kW Cooling Output</v>
          </cell>
        </row>
        <row r="61">
          <cell r="A61" t="str">
            <v>70.1</v>
          </cell>
          <cell r="B61" t="str">
            <v>PID kW Mode</v>
          </cell>
          <cell r="E61" t="str">
            <v>Deprecated</v>
          </cell>
          <cell r="F61" t="str">
            <v>List</v>
          </cell>
          <cell r="G61" t="str">
            <v>0 = Automatic,1 = Manual</v>
          </cell>
          <cell r="H61" t="str">
            <v>N/A</v>
          </cell>
          <cell r="I61" t="str">
            <v>N/A</v>
          </cell>
          <cell r="J61" t="str">
            <v>N/A</v>
          </cell>
          <cell r="K61" t="str">
            <v>N/A</v>
          </cell>
          <cell r="L61" t="str">
            <v>N/A</v>
          </cell>
          <cell r="O61" t="str">
            <v>N/A</v>
          </cell>
          <cell r="P61" t="str">
            <v>N/A</v>
          </cell>
          <cell r="Q61" t="str">
            <v>No</v>
          </cell>
          <cell r="R61" t="str">
            <v>Automatic</v>
          </cell>
          <cell r="S61" t="str">
            <v>R/W</v>
          </cell>
          <cell r="T61" t="str">
            <v>No</v>
          </cell>
          <cell r="U61" t="str">
            <v>No</v>
          </cell>
          <cell r="V61" t="str">
            <v>R/W</v>
          </cell>
          <cell r="W61" t="str">
            <v>No</v>
          </cell>
          <cell r="Y61" t="str">
            <v>No</v>
          </cell>
          <cell r="Z61" t="str">
            <v>No</v>
          </cell>
          <cell r="AA61" t="str">
            <v>No</v>
          </cell>
          <cell r="AB61" t="str">
            <v>No</v>
          </cell>
          <cell r="AC61" t="str">
            <v>No</v>
          </cell>
          <cell r="AE61" t="str">
            <v>No</v>
          </cell>
          <cell r="AF61" t="str">
            <v>No</v>
          </cell>
          <cell r="AG61" t="str">
            <v>N/A</v>
          </cell>
        </row>
        <row r="62">
          <cell r="A62" t="str">
            <v>70.2</v>
          </cell>
          <cell r="B62" t="str">
            <v>Maunal Input, kW PID</v>
          </cell>
          <cell r="E62" t="str">
            <v>Deprecated</v>
          </cell>
          <cell r="F62" t="str">
            <v>Numeric</v>
          </cell>
          <cell r="G62" t="str">
            <v>N/A</v>
          </cell>
          <cell r="H62" t="str">
            <v>N/A</v>
          </cell>
          <cell r="I62">
            <v>0</v>
          </cell>
          <cell r="J62" t="str">
            <v>100</v>
          </cell>
          <cell r="K62" t="str">
            <v>1</v>
          </cell>
          <cell r="L62" t="str">
            <v>%</v>
          </cell>
          <cell r="M62">
            <v>0</v>
          </cell>
          <cell r="N62">
            <v>100</v>
          </cell>
          <cell r="O62" t="str">
            <v>1</v>
          </cell>
          <cell r="P62" t="str">
            <v>%</v>
          </cell>
          <cell r="Q62" t="str">
            <v>Yes</v>
          </cell>
          <cell r="R62">
            <v>0</v>
          </cell>
          <cell r="S62" t="str">
            <v>R/W</v>
          </cell>
          <cell r="T62" t="str">
            <v>No</v>
          </cell>
          <cell r="U62" t="str">
            <v>No</v>
          </cell>
          <cell r="V62" t="str">
            <v>R/W</v>
          </cell>
          <cell r="W62" t="str">
            <v>No</v>
          </cell>
          <cell r="Y62" t="str">
            <v>No</v>
          </cell>
          <cell r="Z62" t="str">
            <v>No</v>
          </cell>
          <cell r="AA62" t="str">
            <v>No</v>
          </cell>
          <cell r="AB62" t="str">
            <v>No</v>
          </cell>
          <cell r="AC62" t="str">
            <v>No</v>
          </cell>
          <cell r="AE62" t="str">
            <v>No</v>
          </cell>
          <cell r="AF62" t="str">
            <v>No</v>
          </cell>
          <cell r="AG62" t="str">
            <v>N/A</v>
          </cell>
        </row>
        <row r="63">
          <cell r="A63" t="str">
            <v>70.3</v>
          </cell>
          <cell r="B63" t="str">
            <v>Cool Gain "P"</v>
          </cell>
          <cell r="C63" t="str">
            <v>Cool P</v>
          </cell>
          <cell r="E63" t="str">
            <v>A multiplier that is applied to the process error</v>
          </cell>
          <cell r="F63" t="str">
            <v>Numeric</v>
          </cell>
          <cell r="G63" t="str">
            <v>N/A</v>
          </cell>
          <cell r="H63" t="str">
            <v>N/A</v>
          </cell>
          <cell r="I63">
            <v>0</v>
          </cell>
          <cell r="J63">
            <v>255.99</v>
          </cell>
          <cell r="K63" t="str">
            <v>0.01</v>
          </cell>
          <cell r="L63" t="str">
            <v>% / kW</v>
          </cell>
          <cell r="M63">
            <v>0</v>
          </cell>
          <cell r="N63">
            <v>255.99</v>
          </cell>
          <cell r="O63">
            <v>0.01</v>
          </cell>
          <cell r="P63" t="str">
            <v>% / kW</v>
          </cell>
          <cell r="Q63" t="str">
            <v>Yes</v>
          </cell>
          <cell r="R63">
            <v>20</v>
          </cell>
          <cell r="S63" t="str">
            <v>R/W</v>
          </cell>
          <cell r="T63" t="str">
            <v>R</v>
          </cell>
          <cell r="U63" t="str">
            <v>R</v>
          </cell>
          <cell r="V63" t="str">
            <v>R/W</v>
          </cell>
          <cell r="W63" t="str">
            <v>R</v>
          </cell>
          <cell r="X63" t="str">
            <v>Device Manager-&gt;Cooling System-&gt;Configuration</v>
          </cell>
          <cell r="Y63" t="str">
            <v>R/W</v>
          </cell>
          <cell r="Z63" t="str">
            <v>R</v>
          </cell>
          <cell r="AA63" t="str">
            <v>R</v>
          </cell>
          <cell r="AB63" t="str">
            <v>R</v>
          </cell>
          <cell r="AC63" t="str">
            <v>R/W</v>
          </cell>
          <cell r="AE63" t="str">
            <v>Yes</v>
          </cell>
          <cell r="AF63" t="str">
            <v>No</v>
          </cell>
          <cell r="AG63" t="str">
            <v>N/A</v>
          </cell>
        </row>
        <row r="64">
          <cell r="A64" t="str">
            <v>70.4</v>
          </cell>
          <cell r="B64" t="str">
            <v>Cool Derivative "D"</v>
          </cell>
          <cell r="C64" t="str">
            <v>Cool D</v>
          </cell>
          <cell r="E64" t="str">
            <v>A multiplier that is applied to the rate of change of the process variable</v>
          </cell>
          <cell r="F64" t="str">
            <v>Numeric</v>
          </cell>
          <cell r="G64" t="str">
            <v>N/A</v>
          </cell>
          <cell r="H64" t="str">
            <v>N/A</v>
          </cell>
          <cell r="I64">
            <v>0</v>
          </cell>
          <cell r="J64">
            <v>255.99</v>
          </cell>
          <cell r="K64" t="str">
            <v>0.01</v>
          </cell>
          <cell r="L64" t="str">
            <v>% / kW / min</v>
          </cell>
          <cell r="M64">
            <v>0</v>
          </cell>
          <cell r="N64">
            <v>255.99</v>
          </cell>
          <cell r="O64">
            <v>0.01</v>
          </cell>
          <cell r="P64" t="str">
            <v>% / kW / min</v>
          </cell>
          <cell r="Q64" t="str">
            <v>Yes</v>
          </cell>
          <cell r="R64">
            <v>0</v>
          </cell>
          <cell r="S64" t="str">
            <v>R/W</v>
          </cell>
          <cell r="T64" t="str">
            <v>R</v>
          </cell>
          <cell r="U64" t="str">
            <v>R</v>
          </cell>
          <cell r="V64" t="str">
            <v>R/W</v>
          </cell>
          <cell r="W64" t="str">
            <v>R</v>
          </cell>
          <cell r="X64" t="str">
            <v>Device Manager-&gt;Cooling System-&gt;Configuration</v>
          </cell>
          <cell r="Y64" t="str">
            <v>R/W</v>
          </cell>
          <cell r="Z64" t="str">
            <v>R</v>
          </cell>
          <cell r="AA64" t="str">
            <v>R</v>
          </cell>
          <cell r="AB64" t="str">
            <v>R</v>
          </cell>
          <cell r="AC64" t="str">
            <v>R/W</v>
          </cell>
          <cell r="AE64" t="str">
            <v>Yes</v>
          </cell>
          <cell r="AF64" t="str">
            <v>No</v>
          </cell>
          <cell r="AG64" t="str">
            <v>N/A</v>
          </cell>
        </row>
        <row r="65">
          <cell r="A65" t="str">
            <v>70.5</v>
          </cell>
          <cell r="B65" t="str">
            <v>Cool Reset Rate "I"</v>
          </cell>
          <cell r="C65" t="str">
            <v>Cool I</v>
          </cell>
          <cell r="E65" t="str">
            <v>A multiplier that is applied to the integral of the process error</v>
          </cell>
          <cell r="F65" t="str">
            <v>Numeric</v>
          </cell>
          <cell r="G65" t="str">
            <v>N/A</v>
          </cell>
          <cell r="H65" t="str">
            <v>N/A</v>
          </cell>
          <cell r="I65">
            <v>0</v>
          </cell>
          <cell r="J65">
            <v>255.99</v>
          </cell>
          <cell r="K65" t="str">
            <v>0.01</v>
          </cell>
          <cell r="L65" t="str">
            <v>% / kW * min</v>
          </cell>
          <cell r="M65">
            <v>0</v>
          </cell>
          <cell r="N65">
            <v>255.99</v>
          </cell>
          <cell r="O65">
            <v>0.01</v>
          </cell>
          <cell r="P65" t="str">
            <v>% / kW * min</v>
          </cell>
          <cell r="Q65" t="str">
            <v>Yes</v>
          </cell>
          <cell r="R65">
            <v>0</v>
          </cell>
          <cell r="S65" t="str">
            <v>R/W</v>
          </cell>
          <cell r="T65" t="str">
            <v>R</v>
          </cell>
          <cell r="U65" t="str">
            <v>R</v>
          </cell>
          <cell r="V65" t="str">
            <v>R/W</v>
          </cell>
          <cell r="W65" t="str">
            <v>R</v>
          </cell>
          <cell r="X65" t="str">
            <v>Device Manager-&gt;Cooling System-&gt;Configuration</v>
          </cell>
          <cell r="Y65" t="str">
            <v>R/W</v>
          </cell>
          <cell r="Z65" t="str">
            <v>R</v>
          </cell>
          <cell r="AA65" t="str">
            <v>R</v>
          </cell>
          <cell r="AB65" t="str">
            <v>R</v>
          </cell>
          <cell r="AC65" t="str">
            <v>R/W</v>
          </cell>
          <cell r="AE65" t="str">
            <v>Yes</v>
          </cell>
          <cell r="AF65" t="str">
            <v>No</v>
          </cell>
          <cell r="AG65" t="str">
            <v>N/A</v>
          </cell>
        </row>
        <row r="66">
          <cell r="A66" t="str">
            <v>70.6</v>
          </cell>
          <cell r="B66" t="str">
            <v>Output, kW PID</v>
          </cell>
          <cell r="E66" t="str">
            <v>Deprecated</v>
          </cell>
          <cell r="F66" t="str">
            <v>Numeric</v>
          </cell>
          <cell r="G66" t="str">
            <v>N/A</v>
          </cell>
          <cell r="H66" t="str">
            <v>N/A</v>
          </cell>
          <cell r="I66">
            <v>0</v>
          </cell>
          <cell r="J66" t="str">
            <v>100</v>
          </cell>
          <cell r="K66" t="str">
            <v>1</v>
          </cell>
          <cell r="L66" t="str">
            <v>%</v>
          </cell>
          <cell r="M66">
            <v>0</v>
          </cell>
          <cell r="N66" t="str">
            <v>100</v>
          </cell>
          <cell r="O66">
            <v>1</v>
          </cell>
          <cell r="P66" t="str">
            <v>%</v>
          </cell>
          <cell r="Q66" t="str">
            <v>N/A</v>
          </cell>
          <cell r="R66" t="str">
            <v>N/A</v>
          </cell>
          <cell r="S66" t="str">
            <v xml:space="preserve">R </v>
          </cell>
          <cell r="T66" t="str">
            <v xml:space="preserve">R </v>
          </cell>
          <cell r="U66" t="str">
            <v xml:space="preserve">R </v>
          </cell>
          <cell r="V66" t="str">
            <v xml:space="preserve">R </v>
          </cell>
          <cell r="W66" t="str">
            <v xml:space="preserve">R </v>
          </cell>
          <cell r="Y66" t="str">
            <v xml:space="preserve">R </v>
          </cell>
          <cell r="Z66" t="str">
            <v xml:space="preserve">R </v>
          </cell>
          <cell r="AA66" t="str">
            <v xml:space="preserve">R </v>
          </cell>
          <cell r="AB66" t="str">
            <v xml:space="preserve">R </v>
          </cell>
          <cell r="AC66" t="str">
            <v xml:space="preserve">R </v>
          </cell>
          <cell r="AE66" t="str">
            <v>N/A</v>
          </cell>
          <cell r="AF66" t="str">
            <v>Yes</v>
          </cell>
          <cell r="AG66" t="str">
            <v>N/A</v>
          </cell>
        </row>
        <row r="68">
          <cell r="A68">
            <v>80</v>
          </cell>
          <cell r="B68" t="str">
            <v>Cooling Saturation Temperature</v>
          </cell>
        </row>
        <row r="69">
          <cell r="A69" t="str">
            <v>80.1</v>
          </cell>
          <cell r="B69" t="str">
            <v>Control Mode</v>
          </cell>
          <cell r="E69" t="str">
            <v>Disable PID and Use Manual Power Value</v>
          </cell>
          <cell r="F69" t="str">
            <v>List</v>
          </cell>
          <cell r="G69" t="str">
            <v>0 = Automatic,1 = Manual</v>
          </cell>
          <cell r="H69" t="str">
            <v>N/A</v>
          </cell>
          <cell r="I69" t="str">
            <v>N/A</v>
          </cell>
          <cell r="J69" t="str">
            <v>N/A</v>
          </cell>
          <cell r="K69" t="str">
            <v>N/A</v>
          </cell>
          <cell r="L69" t="str">
            <v>N/A</v>
          </cell>
          <cell r="M69" t="str">
            <v>N/A</v>
          </cell>
          <cell r="N69" t="str">
            <v>N/A</v>
          </cell>
          <cell r="O69" t="str">
            <v>N/A</v>
          </cell>
          <cell r="P69" t="str">
            <v>N/A</v>
          </cell>
          <cell r="Q69" t="str">
            <v>No</v>
          </cell>
          <cell r="R69" t="str">
            <v>Automatic</v>
          </cell>
          <cell r="S69" t="str">
            <v>R/W</v>
          </cell>
          <cell r="T69" t="str">
            <v>No</v>
          </cell>
          <cell r="U69" t="str">
            <v>No</v>
          </cell>
          <cell r="V69" t="str">
            <v>R/W</v>
          </cell>
          <cell r="W69" t="str">
            <v>No</v>
          </cell>
          <cell r="Y69" t="str">
            <v>No</v>
          </cell>
          <cell r="Z69" t="str">
            <v>No</v>
          </cell>
          <cell r="AA69" t="str">
            <v>No</v>
          </cell>
          <cell r="AB69" t="str">
            <v>No</v>
          </cell>
          <cell r="AC69" t="str">
            <v>No</v>
          </cell>
          <cell r="AE69" t="str">
            <v>No</v>
          </cell>
          <cell r="AF69" t="str">
            <v>No</v>
          </cell>
          <cell r="AG69" t="str">
            <v>N/A</v>
          </cell>
        </row>
        <row r="70">
          <cell r="A70" t="str">
            <v>80.2</v>
          </cell>
          <cell r="B70" t="str">
            <v>Manual Input, PID Value</v>
          </cell>
          <cell r="E70" t="str">
            <v>Used when Cooling Ouput Power PID is in Manual mode</v>
          </cell>
          <cell r="F70" t="str">
            <v>Numeric</v>
          </cell>
          <cell r="G70" t="str">
            <v>N/A</v>
          </cell>
          <cell r="H70" t="str">
            <v>N/A</v>
          </cell>
          <cell r="I70">
            <v>0</v>
          </cell>
          <cell r="J70" t="str">
            <v>100</v>
          </cell>
          <cell r="K70" t="str">
            <v>1</v>
          </cell>
          <cell r="L70" t="str">
            <v>%</v>
          </cell>
          <cell r="M70">
            <v>0</v>
          </cell>
          <cell r="N70" t="str">
            <v>100</v>
          </cell>
          <cell r="O70" t="str">
            <v>1</v>
          </cell>
          <cell r="P70" t="str">
            <v>%</v>
          </cell>
          <cell r="Q70" t="str">
            <v>Yes</v>
          </cell>
          <cell r="R70">
            <v>0</v>
          </cell>
          <cell r="S70" t="str">
            <v>R/W</v>
          </cell>
          <cell r="T70" t="str">
            <v>No</v>
          </cell>
          <cell r="U70" t="str">
            <v>No</v>
          </cell>
          <cell r="V70" t="str">
            <v>R/W</v>
          </cell>
          <cell r="W70" t="str">
            <v>No</v>
          </cell>
          <cell r="Y70" t="str">
            <v>No</v>
          </cell>
          <cell r="Z70" t="str">
            <v>No</v>
          </cell>
          <cell r="AA70" t="str">
            <v>No</v>
          </cell>
          <cell r="AB70" t="str">
            <v>No</v>
          </cell>
          <cell r="AC70" t="str">
            <v>No</v>
          </cell>
          <cell r="AE70" t="str">
            <v>No</v>
          </cell>
          <cell r="AF70" t="str">
            <v>No</v>
          </cell>
          <cell r="AG70" t="str">
            <v>N/A</v>
          </cell>
        </row>
        <row r="71">
          <cell r="A71" t="str">
            <v>80.3</v>
          </cell>
          <cell r="B71" t="str">
            <v>Gain</v>
          </cell>
          <cell r="F71" t="str">
            <v>Numeric</v>
          </cell>
          <cell r="G71" t="str">
            <v>N/A</v>
          </cell>
          <cell r="H71" t="str">
            <v>N/A</v>
          </cell>
          <cell r="I71">
            <v>0</v>
          </cell>
          <cell r="J71">
            <v>255.99</v>
          </cell>
          <cell r="K71" t="str">
            <v>0.01</v>
          </cell>
          <cell r="L71" t="str">
            <v>% / °F</v>
          </cell>
          <cell r="M71">
            <v>0</v>
          </cell>
          <cell r="N71">
            <v>255.99</v>
          </cell>
          <cell r="O71" t="str">
            <v>0.01</v>
          </cell>
          <cell r="P71" t="str">
            <v>% / °F</v>
          </cell>
          <cell r="Q71" t="str">
            <v>Yes</v>
          </cell>
          <cell r="R71">
            <v>0</v>
          </cell>
          <cell r="S71" t="str">
            <v>R/W</v>
          </cell>
          <cell r="T71" t="str">
            <v>No</v>
          </cell>
          <cell r="U71" t="str">
            <v>No</v>
          </cell>
          <cell r="V71" t="str">
            <v>R/W</v>
          </cell>
          <cell r="W71" t="str">
            <v>No</v>
          </cell>
          <cell r="Y71" t="str">
            <v>No</v>
          </cell>
          <cell r="Z71" t="str">
            <v>No</v>
          </cell>
          <cell r="AA71" t="str">
            <v>No</v>
          </cell>
          <cell r="AB71" t="str">
            <v>No</v>
          </cell>
          <cell r="AC71" t="str">
            <v>No</v>
          </cell>
          <cell r="AE71" t="str">
            <v>No</v>
          </cell>
          <cell r="AF71" t="str">
            <v>No</v>
          </cell>
          <cell r="AG71" t="str">
            <v>N/A</v>
          </cell>
        </row>
        <row r="72">
          <cell r="A72" t="str">
            <v>80.4</v>
          </cell>
          <cell r="B72" t="str">
            <v>Derivative</v>
          </cell>
          <cell r="F72" t="str">
            <v>Numeric</v>
          </cell>
          <cell r="G72" t="str">
            <v>N/A</v>
          </cell>
          <cell r="H72" t="str">
            <v>N/A</v>
          </cell>
          <cell r="I72">
            <v>0</v>
          </cell>
          <cell r="J72">
            <v>255.99</v>
          </cell>
          <cell r="K72" t="str">
            <v>0.01</v>
          </cell>
          <cell r="L72" t="str">
            <v>% / °F / min</v>
          </cell>
          <cell r="M72">
            <v>0</v>
          </cell>
          <cell r="N72">
            <v>255.99</v>
          </cell>
          <cell r="O72" t="str">
            <v>0.01</v>
          </cell>
          <cell r="P72" t="str">
            <v>% / °F / min</v>
          </cell>
          <cell r="Q72" t="str">
            <v>Yes</v>
          </cell>
          <cell r="R72">
            <v>0</v>
          </cell>
          <cell r="S72" t="str">
            <v>R/W</v>
          </cell>
          <cell r="T72" t="str">
            <v>No</v>
          </cell>
          <cell r="U72" t="str">
            <v>No</v>
          </cell>
          <cell r="V72" t="str">
            <v>R/W</v>
          </cell>
          <cell r="W72" t="str">
            <v>No</v>
          </cell>
          <cell r="Y72" t="str">
            <v>No</v>
          </cell>
          <cell r="Z72" t="str">
            <v>No</v>
          </cell>
          <cell r="AA72" t="str">
            <v>No</v>
          </cell>
          <cell r="AB72" t="str">
            <v>No</v>
          </cell>
          <cell r="AC72" t="str">
            <v>No</v>
          </cell>
          <cell r="AE72" t="str">
            <v>No</v>
          </cell>
          <cell r="AF72" t="str">
            <v>No</v>
          </cell>
          <cell r="AG72" t="str">
            <v>N/A</v>
          </cell>
        </row>
        <row r="73">
          <cell r="A73" t="str">
            <v>80.5</v>
          </cell>
          <cell r="B73" t="str">
            <v>Reset Rate</v>
          </cell>
          <cell r="F73" t="str">
            <v>Numeric</v>
          </cell>
          <cell r="G73" t="str">
            <v>N/A</v>
          </cell>
          <cell r="H73" t="str">
            <v>N/A</v>
          </cell>
          <cell r="I73">
            <v>0</v>
          </cell>
          <cell r="J73">
            <v>255.99</v>
          </cell>
          <cell r="K73" t="str">
            <v>0.01</v>
          </cell>
          <cell r="L73" t="str">
            <v>% / °F * min</v>
          </cell>
          <cell r="M73">
            <v>0</v>
          </cell>
          <cell r="N73">
            <v>255.99</v>
          </cell>
          <cell r="O73" t="str">
            <v>0.01</v>
          </cell>
          <cell r="P73" t="str">
            <v>% / °F * min</v>
          </cell>
          <cell r="Q73" t="str">
            <v>Yes</v>
          </cell>
          <cell r="R73">
            <v>0</v>
          </cell>
          <cell r="S73" t="str">
            <v>R/W</v>
          </cell>
          <cell r="T73" t="str">
            <v>No</v>
          </cell>
          <cell r="U73" t="str">
            <v>No</v>
          </cell>
          <cell r="V73" t="str">
            <v>R/W</v>
          </cell>
          <cell r="W73" t="str">
            <v>No</v>
          </cell>
          <cell r="Y73" t="str">
            <v>No</v>
          </cell>
          <cell r="Z73" t="str">
            <v>No</v>
          </cell>
          <cell r="AA73" t="str">
            <v>No</v>
          </cell>
          <cell r="AB73" t="str">
            <v>No</v>
          </cell>
          <cell r="AC73" t="str">
            <v>No</v>
          </cell>
          <cell r="AE73" t="str">
            <v>No</v>
          </cell>
          <cell r="AF73" t="str">
            <v>No</v>
          </cell>
          <cell r="AG73" t="str">
            <v>N/A</v>
          </cell>
        </row>
        <row r="74">
          <cell r="A74" t="str">
            <v>80.6</v>
          </cell>
          <cell r="B74" t="str">
            <v>Output, Sat Temp PID</v>
          </cell>
          <cell r="F74" t="str">
            <v>Numeric</v>
          </cell>
          <cell r="G74" t="str">
            <v>N/A</v>
          </cell>
          <cell r="H74" t="str">
            <v>N/A</v>
          </cell>
          <cell r="I74">
            <v>0</v>
          </cell>
          <cell r="J74" t="str">
            <v>100</v>
          </cell>
          <cell r="K74" t="str">
            <v>1</v>
          </cell>
          <cell r="L74" t="str">
            <v>%</v>
          </cell>
          <cell r="M74">
            <v>0</v>
          </cell>
          <cell r="N74" t="str">
            <v>100</v>
          </cell>
          <cell r="O74" t="str">
            <v>1</v>
          </cell>
          <cell r="P74" t="str">
            <v>%</v>
          </cell>
          <cell r="Q74" t="str">
            <v>N/A</v>
          </cell>
          <cell r="R74" t="str">
            <v>N/A</v>
          </cell>
          <cell r="S74" t="str">
            <v xml:space="preserve">R </v>
          </cell>
          <cell r="T74" t="str">
            <v>No</v>
          </cell>
          <cell r="U74" t="str">
            <v>No</v>
          </cell>
          <cell r="V74" t="str">
            <v xml:space="preserve">R </v>
          </cell>
          <cell r="W74" t="str">
            <v>No</v>
          </cell>
          <cell r="Y74" t="str">
            <v>No</v>
          </cell>
          <cell r="Z74" t="str">
            <v>No</v>
          </cell>
          <cell r="AA74" t="str">
            <v>No</v>
          </cell>
          <cell r="AB74" t="str">
            <v>No</v>
          </cell>
          <cell r="AC74" t="str">
            <v>No</v>
          </cell>
          <cell r="AE74" t="str">
            <v>N/A</v>
          </cell>
          <cell r="AF74" t="str">
            <v>No</v>
          </cell>
          <cell r="AG74" t="str">
            <v>N/A</v>
          </cell>
        </row>
        <row r="76">
          <cell r="A76">
            <v>90</v>
          </cell>
          <cell r="B76" t="str">
            <v>Pump Discharge Pressure</v>
          </cell>
        </row>
        <row r="77">
          <cell r="A77" t="str">
            <v>90.0</v>
          </cell>
          <cell r="B77" t="str">
            <v>Set Point</v>
          </cell>
          <cell r="F77" t="str">
            <v>Numeric</v>
          </cell>
          <cell r="G77" t="str">
            <v>N/A</v>
          </cell>
          <cell r="H77" t="str">
            <v>N/A</v>
          </cell>
          <cell r="I77">
            <v>0</v>
          </cell>
          <cell r="J77">
            <v>99.9</v>
          </cell>
          <cell r="K77">
            <v>0.1</v>
          </cell>
          <cell r="L77" t="str">
            <v>psia</v>
          </cell>
          <cell r="M77">
            <v>0</v>
          </cell>
          <cell r="N77">
            <v>99.9</v>
          </cell>
          <cell r="O77">
            <v>0.1</v>
          </cell>
          <cell r="P77" t="str">
            <v>psia</v>
          </cell>
          <cell r="Q77" t="str">
            <v>Yes</v>
          </cell>
          <cell r="R77">
            <v>50</v>
          </cell>
          <cell r="S77" t="str">
            <v>R/W</v>
          </cell>
          <cell r="T77" t="str">
            <v>No</v>
          </cell>
          <cell r="U77" t="str">
            <v>No</v>
          </cell>
          <cell r="V77" t="str">
            <v>R/W</v>
          </cell>
          <cell r="W77" t="str">
            <v>No</v>
          </cell>
          <cell r="Y77" t="str">
            <v>No</v>
          </cell>
          <cell r="Z77" t="str">
            <v>No</v>
          </cell>
          <cell r="AA77" t="str">
            <v>No</v>
          </cell>
          <cell r="AB77" t="str">
            <v>No</v>
          </cell>
          <cell r="AC77" t="str">
            <v>No</v>
          </cell>
          <cell r="AE77" t="str">
            <v>No</v>
          </cell>
          <cell r="AF77" t="str">
            <v>No</v>
          </cell>
          <cell r="AG77" t="str">
            <v>N/A</v>
          </cell>
        </row>
        <row r="78">
          <cell r="A78" t="str">
            <v>90.1</v>
          </cell>
          <cell r="B78" t="str">
            <v>Control Mode</v>
          </cell>
          <cell r="E78" t="str">
            <v>Disable PID and Use Manual Input PID Value</v>
          </cell>
          <cell r="F78" t="str">
            <v>List</v>
          </cell>
          <cell r="G78" t="str">
            <v>0 = Automatic,1 = Manual</v>
          </cell>
          <cell r="H78" t="str">
            <v>N/A</v>
          </cell>
          <cell r="I78" t="str">
            <v>N/A</v>
          </cell>
          <cell r="J78" t="str">
            <v>N/A</v>
          </cell>
          <cell r="K78" t="str">
            <v>N/A</v>
          </cell>
          <cell r="L78" t="str">
            <v>N/A</v>
          </cell>
          <cell r="M78" t="str">
            <v>N/A</v>
          </cell>
          <cell r="N78" t="str">
            <v>N/A</v>
          </cell>
          <cell r="O78" t="str">
            <v>N/A</v>
          </cell>
          <cell r="P78" t="str">
            <v>N/A</v>
          </cell>
          <cell r="Q78" t="str">
            <v>Yes</v>
          </cell>
          <cell r="R78" t="str">
            <v>Automatic</v>
          </cell>
          <cell r="S78" t="str">
            <v>R/W</v>
          </cell>
          <cell r="T78" t="str">
            <v>No</v>
          </cell>
          <cell r="U78" t="str">
            <v>No</v>
          </cell>
          <cell r="V78" t="str">
            <v>R/W</v>
          </cell>
          <cell r="W78" t="str">
            <v>No</v>
          </cell>
          <cell r="Y78" t="str">
            <v>No</v>
          </cell>
          <cell r="Z78" t="str">
            <v>No</v>
          </cell>
          <cell r="AA78" t="str">
            <v>No</v>
          </cell>
          <cell r="AB78" t="str">
            <v>No</v>
          </cell>
          <cell r="AC78" t="str">
            <v>No</v>
          </cell>
          <cell r="AE78" t="str">
            <v>No</v>
          </cell>
          <cell r="AF78" t="str">
            <v>No</v>
          </cell>
          <cell r="AG78" t="str">
            <v>N/A</v>
          </cell>
        </row>
        <row r="79">
          <cell r="A79" t="str">
            <v>90.2</v>
          </cell>
          <cell r="B79" t="str">
            <v>Maunal Input, PID Value</v>
          </cell>
          <cell r="E79" t="str">
            <v>Used when PID is in Manual mode</v>
          </cell>
          <cell r="F79" t="str">
            <v>Numeric</v>
          </cell>
          <cell r="G79" t="str">
            <v>N/A</v>
          </cell>
          <cell r="H79" t="str">
            <v>N/A</v>
          </cell>
          <cell r="I79">
            <v>0</v>
          </cell>
          <cell r="J79" t="str">
            <v>100</v>
          </cell>
          <cell r="K79" t="str">
            <v>1</v>
          </cell>
          <cell r="L79" t="str">
            <v>%</v>
          </cell>
          <cell r="M79">
            <v>0</v>
          </cell>
          <cell r="N79" t="str">
            <v>100</v>
          </cell>
          <cell r="O79" t="str">
            <v>1</v>
          </cell>
          <cell r="P79" t="str">
            <v>%</v>
          </cell>
          <cell r="Q79" t="str">
            <v>Yes</v>
          </cell>
          <cell r="R79">
            <v>0</v>
          </cell>
          <cell r="S79" t="str">
            <v>R/W</v>
          </cell>
          <cell r="T79" t="str">
            <v>No</v>
          </cell>
          <cell r="U79" t="str">
            <v>No</v>
          </cell>
          <cell r="V79" t="str">
            <v>R/W</v>
          </cell>
          <cell r="W79" t="str">
            <v>No</v>
          </cell>
          <cell r="Y79" t="str">
            <v>No</v>
          </cell>
          <cell r="Z79" t="str">
            <v>No</v>
          </cell>
          <cell r="AA79" t="str">
            <v>No</v>
          </cell>
          <cell r="AB79" t="str">
            <v>No</v>
          </cell>
          <cell r="AC79" t="str">
            <v>No</v>
          </cell>
          <cell r="AE79" t="str">
            <v>No</v>
          </cell>
          <cell r="AF79" t="str">
            <v>No</v>
          </cell>
          <cell r="AG79" t="str">
            <v>N/A</v>
          </cell>
        </row>
        <row r="80">
          <cell r="A80" t="str">
            <v>90.3</v>
          </cell>
          <cell r="B80" t="str">
            <v>Gain ”P”</v>
          </cell>
          <cell r="E80" t="str">
            <v>A multiplier that is applied to the process error</v>
          </cell>
          <cell r="F80" t="str">
            <v>Ushort</v>
          </cell>
          <cell r="G80" t="str">
            <v>N/A</v>
          </cell>
          <cell r="H80" t="str">
            <v>N/A</v>
          </cell>
          <cell r="I80">
            <v>0</v>
          </cell>
          <cell r="J80">
            <v>255.99</v>
          </cell>
          <cell r="K80" t="str">
            <v>0.01</v>
          </cell>
          <cell r="L80" t="str">
            <v>% / psi</v>
          </cell>
          <cell r="M80">
            <v>0</v>
          </cell>
          <cell r="N80">
            <v>255.99</v>
          </cell>
          <cell r="O80">
            <v>0.01</v>
          </cell>
          <cell r="P80" t="str">
            <v>% / RPM</v>
          </cell>
          <cell r="Q80" t="str">
            <v>Yes</v>
          </cell>
          <cell r="R80">
            <v>0</v>
          </cell>
          <cell r="S80" t="str">
            <v>R/W</v>
          </cell>
          <cell r="T80" t="str">
            <v>No</v>
          </cell>
          <cell r="U80" t="str">
            <v>No</v>
          </cell>
          <cell r="V80" t="str">
            <v>R/W</v>
          </cell>
          <cell r="W80" t="str">
            <v>No</v>
          </cell>
          <cell r="Y80" t="str">
            <v>No</v>
          </cell>
          <cell r="Z80" t="str">
            <v>No</v>
          </cell>
          <cell r="AA80" t="str">
            <v>No</v>
          </cell>
          <cell r="AB80" t="str">
            <v>No</v>
          </cell>
          <cell r="AC80" t="str">
            <v>No</v>
          </cell>
          <cell r="AE80" t="str">
            <v>No</v>
          </cell>
          <cell r="AF80" t="str">
            <v>No</v>
          </cell>
          <cell r="AG80" t="str">
            <v>N/A</v>
          </cell>
        </row>
        <row r="81">
          <cell r="A81" t="str">
            <v>90.4</v>
          </cell>
          <cell r="B81" t="str">
            <v>Derivative ”D”</v>
          </cell>
          <cell r="E81" t="str">
            <v>A multiplier that is applied to the rate of change of the process variable</v>
          </cell>
          <cell r="F81" t="str">
            <v>Ushort</v>
          </cell>
          <cell r="G81" t="str">
            <v>N/A</v>
          </cell>
          <cell r="H81" t="str">
            <v>N/A</v>
          </cell>
          <cell r="I81">
            <v>0</v>
          </cell>
          <cell r="J81">
            <v>255.99</v>
          </cell>
          <cell r="K81" t="str">
            <v>0.01</v>
          </cell>
          <cell r="L81" t="str">
            <v>% / psi / min</v>
          </cell>
          <cell r="M81">
            <v>0</v>
          </cell>
          <cell r="N81">
            <v>255.99</v>
          </cell>
          <cell r="O81">
            <v>0.01</v>
          </cell>
          <cell r="P81" t="str">
            <v>% / RPM / min</v>
          </cell>
          <cell r="Q81" t="str">
            <v>Yes</v>
          </cell>
          <cell r="R81">
            <v>0</v>
          </cell>
          <cell r="S81" t="str">
            <v>R/W</v>
          </cell>
          <cell r="T81" t="str">
            <v>No</v>
          </cell>
          <cell r="U81" t="str">
            <v>No</v>
          </cell>
          <cell r="V81" t="str">
            <v>R/W</v>
          </cell>
          <cell r="W81" t="str">
            <v>No</v>
          </cell>
          <cell r="Y81" t="str">
            <v>No</v>
          </cell>
          <cell r="Z81" t="str">
            <v>No</v>
          </cell>
          <cell r="AA81" t="str">
            <v>No</v>
          </cell>
          <cell r="AB81" t="str">
            <v>No</v>
          </cell>
          <cell r="AC81" t="str">
            <v>No</v>
          </cell>
          <cell r="AE81" t="str">
            <v>No</v>
          </cell>
          <cell r="AF81" t="str">
            <v>No</v>
          </cell>
          <cell r="AG81" t="str">
            <v>N/A</v>
          </cell>
        </row>
        <row r="82">
          <cell r="A82" t="str">
            <v>90.5</v>
          </cell>
          <cell r="B82" t="str">
            <v>Reset Rate ”I”</v>
          </cell>
          <cell r="E82" t="str">
            <v>A multiplier that is applied to the integral of the process error</v>
          </cell>
          <cell r="F82" t="str">
            <v>Ushort</v>
          </cell>
          <cell r="G82" t="str">
            <v>N/A</v>
          </cell>
          <cell r="H82" t="str">
            <v>N/A</v>
          </cell>
          <cell r="I82">
            <v>0</v>
          </cell>
          <cell r="J82">
            <v>255.99</v>
          </cell>
          <cell r="K82" t="str">
            <v>0.01</v>
          </cell>
          <cell r="L82" t="str">
            <v>% / psi * min</v>
          </cell>
          <cell r="M82">
            <v>0</v>
          </cell>
          <cell r="N82">
            <v>255.99</v>
          </cell>
          <cell r="O82">
            <v>0.01</v>
          </cell>
          <cell r="P82" t="str">
            <v>% / RPM * min</v>
          </cell>
          <cell r="Q82" t="str">
            <v>Yes</v>
          </cell>
          <cell r="R82">
            <v>0</v>
          </cell>
          <cell r="S82" t="str">
            <v>R/W</v>
          </cell>
          <cell r="T82" t="str">
            <v>No</v>
          </cell>
          <cell r="U82" t="str">
            <v>No</v>
          </cell>
          <cell r="V82" t="str">
            <v>R/W</v>
          </cell>
          <cell r="W82" t="str">
            <v>No</v>
          </cell>
          <cell r="Y82" t="str">
            <v>No</v>
          </cell>
          <cell r="Z82" t="str">
            <v>No</v>
          </cell>
          <cell r="AA82" t="str">
            <v>No</v>
          </cell>
          <cell r="AB82" t="str">
            <v>No</v>
          </cell>
          <cell r="AC82" t="str">
            <v>No</v>
          </cell>
          <cell r="AE82" t="str">
            <v>No</v>
          </cell>
          <cell r="AF82" t="str">
            <v>No</v>
          </cell>
          <cell r="AG82" t="str">
            <v>N/A</v>
          </cell>
        </row>
        <row r="83">
          <cell r="A83" t="str">
            <v>90.6</v>
          </cell>
          <cell r="B83" t="str">
            <v>Output, Discharge Press PID</v>
          </cell>
          <cell r="G83" t="str">
            <v>N/A</v>
          </cell>
          <cell r="H83" t="str">
            <v>N/A</v>
          </cell>
          <cell r="I83">
            <v>0</v>
          </cell>
          <cell r="J83" t="str">
            <v>100</v>
          </cell>
          <cell r="K83" t="str">
            <v>1</v>
          </cell>
          <cell r="L83" t="str">
            <v>%</v>
          </cell>
          <cell r="M83">
            <v>0</v>
          </cell>
          <cell r="N83" t="str">
            <v>100</v>
          </cell>
          <cell r="O83">
            <v>1</v>
          </cell>
          <cell r="P83" t="str">
            <v>%</v>
          </cell>
          <cell r="Q83" t="str">
            <v>N/A</v>
          </cell>
          <cell r="R83" t="str">
            <v>N/A</v>
          </cell>
          <cell r="S83" t="str">
            <v xml:space="preserve">R </v>
          </cell>
          <cell r="T83" t="str">
            <v>No</v>
          </cell>
          <cell r="U83" t="str">
            <v>No</v>
          </cell>
          <cell r="V83" t="str">
            <v xml:space="preserve">R </v>
          </cell>
          <cell r="W83" t="str">
            <v>No</v>
          </cell>
          <cell r="Y83" t="str">
            <v>No</v>
          </cell>
          <cell r="Z83" t="str">
            <v>No</v>
          </cell>
          <cell r="AA83" t="str">
            <v>No</v>
          </cell>
          <cell r="AB83" t="str">
            <v>No</v>
          </cell>
          <cell r="AC83" t="str">
            <v>No</v>
          </cell>
          <cell r="AE83" t="str">
            <v>N/A</v>
          </cell>
          <cell r="AF83" t="str">
            <v>No</v>
          </cell>
          <cell r="AG83" t="str">
            <v>N/A</v>
          </cell>
        </row>
        <row r="85">
          <cell r="A85">
            <v>100</v>
          </cell>
          <cell r="B85" t="str">
            <v>Condensing Temperature</v>
          </cell>
        </row>
        <row r="86">
          <cell r="A86" t="str">
            <v>100.0</v>
          </cell>
          <cell r="B86" t="str">
            <v>Set Point</v>
          </cell>
          <cell r="F86" t="str">
            <v>Numeric</v>
          </cell>
          <cell r="G86" t="str">
            <v>N/A</v>
          </cell>
          <cell r="H86" t="str">
            <v>N/A</v>
          </cell>
          <cell r="I86">
            <v>0</v>
          </cell>
          <cell r="J86">
            <v>37.700000000000003</v>
          </cell>
          <cell r="K86">
            <v>0.1</v>
          </cell>
          <cell r="L86" t="str">
            <v>°C</v>
          </cell>
          <cell r="M86">
            <v>32</v>
          </cell>
          <cell r="N86">
            <v>99.9</v>
          </cell>
          <cell r="O86">
            <v>0.1</v>
          </cell>
          <cell r="P86" t="str">
            <v>°F</v>
          </cell>
          <cell r="Q86" t="str">
            <v>Yes</v>
          </cell>
          <cell r="R86">
            <v>52</v>
          </cell>
          <cell r="S86" t="str">
            <v>R/W</v>
          </cell>
          <cell r="T86" t="str">
            <v>No</v>
          </cell>
          <cell r="U86" t="str">
            <v>No</v>
          </cell>
          <cell r="V86" t="str">
            <v>R/W</v>
          </cell>
          <cell r="W86" t="str">
            <v>No</v>
          </cell>
          <cell r="Y86" t="str">
            <v>No</v>
          </cell>
          <cell r="Z86" t="str">
            <v>No</v>
          </cell>
          <cell r="AA86" t="str">
            <v>No</v>
          </cell>
          <cell r="AB86" t="str">
            <v>No</v>
          </cell>
          <cell r="AC86" t="str">
            <v>No</v>
          </cell>
          <cell r="AE86" t="str">
            <v>No</v>
          </cell>
          <cell r="AF86" t="str">
            <v>No</v>
          </cell>
          <cell r="AG86" t="str">
            <v>N/A</v>
          </cell>
        </row>
        <row r="87">
          <cell r="A87" t="str">
            <v>100.1</v>
          </cell>
          <cell r="B87" t="str">
            <v>Control Mode</v>
          </cell>
          <cell r="E87" t="str">
            <v>Disable PID and Use Manual Input PID Value</v>
          </cell>
          <cell r="F87" t="str">
            <v>List</v>
          </cell>
          <cell r="G87" t="str">
            <v>0 = Automatic,1 = Manual</v>
          </cell>
          <cell r="H87" t="str">
            <v>N/A</v>
          </cell>
          <cell r="I87" t="str">
            <v>N/A</v>
          </cell>
          <cell r="J87" t="str">
            <v>N/A</v>
          </cell>
          <cell r="K87" t="str">
            <v>N/A</v>
          </cell>
          <cell r="L87" t="str">
            <v>N/A</v>
          </cell>
          <cell r="M87" t="str">
            <v>N/A</v>
          </cell>
          <cell r="N87" t="str">
            <v>N/A</v>
          </cell>
          <cell r="O87" t="str">
            <v>N/A</v>
          </cell>
          <cell r="P87" t="str">
            <v>N/A</v>
          </cell>
          <cell r="Q87" t="str">
            <v>Yes</v>
          </cell>
          <cell r="R87" t="str">
            <v>Automatic</v>
          </cell>
          <cell r="S87" t="str">
            <v>R/W</v>
          </cell>
          <cell r="T87" t="str">
            <v>No</v>
          </cell>
          <cell r="U87" t="str">
            <v>No</v>
          </cell>
          <cell r="V87" t="str">
            <v>R/W</v>
          </cell>
          <cell r="W87" t="str">
            <v>No</v>
          </cell>
          <cell r="Y87" t="str">
            <v>No</v>
          </cell>
          <cell r="Z87" t="str">
            <v>No</v>
          </cell>
          <cell r="AA87" t="str">
            <v>No</v>
          </cell>
          <cell r="AB87" t="str">
            <v>No</v>
          </cell>
          <cell r="AC87" t="str">
            <v>No</v>
          </cell>
          <cell r="AE87" t="str">
            <v>No</v>
          </cell>
          <cell r="AF87" t="str">
            <v>No</v>
          </cell>
          <cell r="AG87" t="str">
            <v>N/A</v>
          </cell>
        </row>
        <row r="88">
          <cell r="A88" t="str">
            <v>100.2</v>
          </cell>
          <cell r="B88" t="str">
            <v>Manual Input, PID Value</v>
          </cell>
          <cell r="E88" t="str">
            <v>Used when PID is in Manual mode</v>
          </cell>
          <cell r="F88" t="str">
            <v>Numeric</v>
          </cell>
          <cell r="G88" t="str">
            <v>N/A</v>
          </cell>
          <cell r="H88" t="str">
            <v>N/A</v>
          </cell>
          <cell r="I88">
            <v>0</v>
          </cell>
          <cell r="J88" t="str">
            <v>100</v>
          </cell>
          <cell r="K88" t="str">
            <v>1</v>
          </cell>
          <cell r="L88" t="str">
            <v>%</v>
          </cell>
          <cell r="M88">
            <v>0</v>
          </cell>
          <cell r="N88" t="str">
            <v>100</v>
          </cell>
          <cell r="O88" t="str">
            <v>1</v>
          </cell>
          <cell r="P88" t="str">
            <v>%</v>
          </cell>
          <cell r="Q88" t="str">
            <v>Yes</v>
          </cell>
          <cell r="R88">
            <v>0</v>
          </cell>
          <cell r="S88" t="str">
            <v>R/W</v>
          </cell>
          <cell r="T88" t="str">
            <v>No</v>
          </cell>
          <cell r="U88" t="str">
            <v>No</v>
          </cell>
          <cell r="V88" t="str">
            <v>R/W</v>
          </cell>
          <cell r="W88" t="str">
            <v>No</v>
          </cell>
          <cell r="Y88" t="str">
            <v>No</v>
          </cell>
          <cell r="Z88" t="str">
            <v>No</v>
          </cell>
          <cell r="AA88" t="str">
            <v>No</v>
          </cell>
          <cell r="AB88" t="str">
            <v>No</v>
          </cell>
          <cell r="AC88" t="str">
            <v>No</v>
          </cell>
          <cell r="AE88" t="str">
            <v>No</v>
          </cell>
          <cell r="AF88" t="str">
            <v>No</v>
          </cell>
          <cell r="AG88" t="str">
            <v>N/A</v>
          </cell>
        </row>
        <row r="89">
          <cell r="A89" t="str">
            <v>100.3</v>
          </cell>
          <cell r="B89" t="str">
            <v>Gain</v>
          </cell>
          <cell r="F89" t="str">
            <v>Numeric</v>
          </cell>
          <cell r="G89" t="str">
            <v>N/A</v>
          </cell>
          <cell r="H89" t="str">
            <v>N/A</v>
          </cell>
          <cell r="I89">
            <v>0</v>
          </cell>
          <cell r="J89">
            <v>255.99</v>
          </cell>
          <cell r="K89" t="str">
            <v>0.01</v>
          </cell>
          <cell r="L89" t="str">
            <v>% / °F</v>
          </cell>
          <cell r="M89">
            <v>0</v>
          </cell>
          <cell r="N89">
            <v>255.99</v>
          </cell>
          <cell r="O89" t="str">
            <v>0.01</v>
          </cell>
          <cell r="P89" t="str">
            <v>% / °F</v>
          </cell>
          <cell r="Q89" t="str">
            <v>Yes</v>
          </cell>
          <cell r="R89">
            <v>0</v>
          </cell>
          <cell r="S89" t="str">
            <v>R/W</v>
          </cell>
          <cell r="T89" t="str">
            <v>No</v>
          </cell>
          <cell r="U89" t="str">
            <v>No</v>
          </cell>
          <cell r="V89" t="str">
            <v>R/W</v>
          </cell>
          <cell r="W89" t="str">
            <v>No</v>
          </cell>
          <cell r="Y89" t="str">
            <v>No</v>
          </cell>
          <cell r="Z89" t="str">
            <v>No</v>
          </cell>
          <cell r="AA89" t="str">
            <v>No</v>
          </cell>
          <cell r="AB89" t="str">
            <v>No</v>
          </cell>
          <cell r="AC89" t="str">
            <v>No</v>
          </cell>
          <cell r="AE89" t="str">
            <v>No</v>
          </cell>
          <cell r="AF89" t="str">
            <v>No</v>
          </cell>
          <cell r="AG89" t="str">
            <v>N/A</v>
          </cell>
        </row>
        <row r="90">
          <cell r="A90" t="str">
            <v>100.4</v>
          </cell>
          <cell r="B90" t="str">
            <v>Derivative</v>
          </cell>
          <cell r="F90" t="str">
            <v>Numeric</v>
          </cell>
          <cell r="G90" t="str">
            <v>N/A</v>
          </cell>
          <cell r="H90" t="str">
            <v>N/A</v>
          </cell>
          <cell r="I90">
            <v>0</v>
          </cell>
          <cell r="J90">
            <v>255.99</v>
          </cell>
          <cell r="K90" t="str">
            <v>0.01</v>
          </cell>
          <cell r="L90" t="str">
            <v>% / °F / min</v>
          </cell>
          <cell r="M90">
            <v>0</v>
          </cell>
          <cell r="N90">
            <v>255.99</v>
          </cell>
          <cell r="O90" t="str">
            <v>0.01</v>
          </cell>
          <cell r="P90" t="str">
            <v>% / °F / min</v>
          </cell>
          <cell r="Q90" t="str">
            <v>Yes</v>
          </cell>
          <cell r="R90">
            <v>0</v>
          </cell>
          <cell r="S90" t="str">
            <v>R/W</v>
          </cell>
          <cell r="T90" t="str">
            <v>No</v>
          </cell>
          <cell r="U90" t="str">
            <v>No</v>
          </cell>
          <cell r="V90" t="str">
            <v>R/W</v>
          </cell>
          <cell r="W90" t="str">
            <v>No</v>
          </cell>
          <cell r="Y90" t="str">
            <v>No</v>
          </cell>
          <cell r="Z90" t="str">
            <v>No</v>
          </cell>
          <cell r="AA90" t="str">
            <v>No</v>
          </cell>
          <cell r="AB90" t="str">
            <v>No</v>
          </cell>
          <cell r="AC90" t="str">
            <v>No</v>
          </cell>
          <cell r="AE90" t="str">
            <v>No</v>
          </cell>
          <cell r="AF90" t="str">
            <v>No</v>
          </cell>
          <cell r="AG90" t="str">
            <v>N/A</v>
          </cell>
        </row>
        <row r="91">
          <cell r="A91" t="str">
            <v>100.5</v>
          </cell>
          <cell r="B91" t="str">
            <v>Reset Rate</v>
          </cell>
          <cell r="F91" t="str">
            <v>Numeric</v>
          </cell>
          <cell r="G91" t="str">
            <v>N/A</v>
          </cell>
          <cell r="H91" t="str">
            <v>N/A</v>
          </cell>
          <cell r="I91">
            <v>0</v>
          </cell>
          <cell r="J91">
            <v>255.99</v>
          </cell>
          <cell r="K91" t="str">
            <v>0.01</v>
          </cell>
          <cell r="L91" t="str">
            <v>% / °F * min</v>
          </cell>
          <cell r="M91">
            <v>0</v>
          </cell>
          <cell r="N91">
            <v>255.99</v>
          </cell>
          <cell r="O91" t="str">
            <v>0.01</v>
          </cell>
          <cell r="P91" t="str">
            <v>% / °F * min</v>
          </cell>
          <cell r="Q91" t="str">
            <v>Yes</v>
          </cell>
          <cell r="R91">
            <v>0</v>
          </cell>
          <cell r="S91" t="str">
            <v>R/W</v>
          </cell>
          <cell r="T91" t="str">
            <v>No</v>
          </cell>
          <cell r="U91" t="str">
            <v>No</v>
          </cell>
          <cell r="V91" t="str">
            <v>R/W</v>
          </cell>
          <cell r="W91" t="str">
            <v>No</v>
          </cell>
          <cell r="Y91" t="str">
            <v>No</v>
          </cell>
          <cell r="Z91" t="str">
            <v>No</v>
          </cell>
          <cell r="AA91" t="str">
            <v>No</v>
          </cell>
          <cell r="AB91" t="str">
            <v>No</v>
          </cell>
          <cell r="AC91" t="str">
            <v>No</v>
          </cell>
          <cell r="AE91" t="str">
            <v>No</v>
          </cell>
          <cell r="AF91" t="str">
            <v>No</v>
          </cell>
          <cell r="AG91" t="str">
            <v>N/A</v>
          </cell>
        </row>
        <row r="92">
          <cell r="A92" t="str">
            <v>100.6</v>
          </cell>
          <cell r="B92" t="str">
            <v>Output, Cond. Temp PID</v>
          </cell>
          <cell r="F92" t="str">
            <v>Numeric</v>
          </cell>
          <cell r="G92" t="str">
            <v>N/A</v>
          </cell>
          <cell r="H92" t="str">
            <v>N/A</v>
          </cell>
          <cell r="I92">
            <v>0</v>
          </cell>
          <cell r="J92" t="str">
            <v>100</v>
          </cell>
          <cell r="K92" t="str">
            <v>1</v>
          </cell>
          <cell r="L92" t="str">
            <v>%</v>
          </cell>
          <cell r="M92">
            <v>0</v>
          </cell>
          <cell r="N92" t="str">
            <v>100</v>
          </cell>
          <cell r="O92" t="str">
            <v>1</v>
          </cell>
          <cell r="P92" t="str">
            <v>%</v>
          </cell>
          <cell r="Q92" t="str">
            <v>N/A</v>
          </cell>
          <cell r="R92" t="str">
            <v>N/A</v>
          </cell>
          <cell r="S92" t="str">
            <v xml:space="preserve">R </v>
          </cell>
          <cell r="T92" t="str">
            <v>No</v>
          </cell>
          <cell r="U92" t="str">
            <v>No</v>
          </cell>
          <cell r="V92" t="str">
            <v xml:space="preserve">R </v>
          </cell>
          <cell r="W92" t="str">
            <v>No</v>
          </cell>
          <cell r="Y92" t="str">
            <v>No</v>
          </cell>
          <cell r="Z92" t="str">
            <v>No</v>
          </cell>
          <cell r="AA92" t="str">
            <v>No</v>
          </cell>
          <cell r="AB92" t="str">
            <v>No</v>
          </cell>
          <cell r="AC92" t="str">
            <v>No</v>
          </cell>
          <cell r="AE92" t="str">
            <v>N/A</v>
          </cell>
          <cell r="AF92" t="str">
            <v>No</v>
          </cell>
          <cell r="AG92" t="str">
            <v>N/A</v>
          </cell>
        </row>
        <row r="94">
          <cell r="A94">
            <v>110</v>
          </cell>
          <cell r="B94" t="str">
            <v>Sub Cooling</v>
          </cell>
        </row>
        <row r="95">
          <cell r="A95" t="str">
            <v>110.1</v>
          </cell>
          <cell r="B95" t="str">
            <v>Control Mode</v>
          </cell>
          <cell r="E95" t="str">
            <v>Deprecated</v>
          </cell>
          <cell r="F95" t="str">
            <v>List</v>
          </cell>
          <cell r="G95" t="str">
            <v>0 = Automatic,1 = Manual</v>
          </cell>
          <cell r="H95" t="str">
            <v>N/A</v>
          </cell>
          <cell r="I95" t="str">
            <v>N/A</v>
          </cell>
          <cell r="J95" t="str">
            <v>N/A</v>
          </cell>
          <cell r="K95" t="str">
            <v>N/A</v>
          </cell>
          <cell r="L95" t="str">
            <v>N/A</v>
          </cell>
          <cell r="O95" t="str">
            <v>N/A</v>
          </cell>
          <cell r="P95" t="str">
            <v>N/A</v>
          </cell>
          <cell r="Q95" t="str">
            <v>No</v>
          </cell>
          <cell r="R95" t="str">
            <v>Automatic</v>
          </cell>
          <cell r="S95" t="str">
            <v>R/W</v>
          </cell>
          <cell r="T95" t="str">
            <v>No</v>
          </cell>
          <cell r="U95" t="str">
            <v>No</v>
          </cell>
          <cell r="V95" t="str">
            <v>R/W</v>
          </cell>
          <cell r="W95" t="str">
            <v>No</v>
          </cell>
          <cell r="Y95" t="str">
            <v>No</v>
          </cell>
          <cell r="Z95" t="str">
            <v>No</v>
          </cell>
          <cell r="AA95" t="str">
            <v>No</v>
          </cell>
          <cell r="AB95" t="str">
            <v>No</v>
          </cell>
          <cell r="AC95" t="str">
            <v>No</v>
          </cell>
          <cell r="AE95" t="str">
            <v>No</v>
          </cell>
          <cell r="AF95" t="str">
            <v>No</v>
          </cell>
          <cell r="AG95" t="str">
            <v>N/A</v>
          </cell>
        </row>
        <row r="96">
          <cell r="A96" t="str">
            <v>110.2</v>
          </cell>
          <cell r="B96" t="str">
            <v>Manual Input, PID Value</v>
          </cell>
          <cell r="E96" t="str">
            <v>Deprecated</v>
          </cell>
          <cell r="F96" t="str">
            <v>Numeric</v>
          </cell>
          <cell r="G96" t="str">
            <v>N/A</v>
          </cell>
          <cell r="H96" t="str">
            <v>N/A</v>
          </cell>
          <cell r="I96">
            <v>0</v>
          </cell>
          <cell r="J96" t="str">
            <v>100</v>
          </cell>
          <cell r="K96" t="str">
            <v>1</v>
          </cell>
          <cell r="L96" t="str">
            <v>%</v>
          </cell>
          <cell r="M96">
            <v>0</v>
          </cell>
          <cell r="N96" t="str">
            <v>100</v>
          </cell>
          <cell r="O96" t="str">
            <v>1</v>
          </cell>
          <cell r="P96" t="str">
            <v>%</v>
          </cell>
          <cell r="Q96" t="str">
            <v>Yes</v>
          </cell>
          <cell r="R96">
            <v>0</v>
          </cell>
          <cell r="S96" t="str">
            <v>R/W</v>
          </cell>
          <cell r="T96" t="str">
            <v>No</v>
          </cell>
          <cell r="U96" t="str">
            <v>No</v>
          </cell>
          <cell r="V96" t="str">
            <v>R/W</v>
          </cell>
          <cell r="W96" t="str">
            <v>No</v>
          </cell>
          <cell r="Y96" t="str">
            <v>No</v>
          </cell>
          <cell r="Z96" t="str">
            <v>No</v>
          </cell>
          <cell r="AA96" t="str">
            <v>No</v>
          </cell>
          <cell r="AB96" t="str">
            <v>No</v>
          </cell>
          <cell r="AC96" t="str">
            <v>No</v>
          </cell>
          <cell r="AE96" t="str">
            <v>No</v>
          </cell>
          <cell r="AF96" t="str">
            <v>No</v>
          </cell>
          <cell r="AG96" t="str">
            <v>N/A</v>
          </cell>
        </row>
        <row r="97">
          <cell r="A97" t="str">
            <v>110.3</v>
          </cell>
          <cell r="B97" t="str">
            <v>Gain</v>
          </cell>
          <cell r="E97" t="str">
            <v>Deprecated</v>
          </cell>
          <cell r="F97" t="str">
            <v>Numeric</v>
          </cell>
          <cell r="G97" t="str">
            <v>N/A</v>
          </cell>
          <cell r="H97" t="str">
            <v>N/A</v>
          </cell>
          <cell r="I97">
            <v>0</v>
          </cell>
          <cell r="J97" t="str">
            <v>100</v>
          </cell>
          <cell r="K97" t="str">
            <v>0.01</v>
          </cell>
          <cell r="L97" t="str">
            <v>% / °C</v>
          </cell>
          <cell r="M97">
            <v>0</v>
          </cell>
          <cell r="N97" t="str">
            <v>100</v>
          </cell>
          <cell r="O97" t="str">
            <v>0.01</v>
          </cell>
          <cell r="P97" t="str">
            <v>% / °C</v>
          </cell>
          <cell r="Q97" t="str">
            <v>Yes</v>
          </cell>
          <cell r="R97">
            <v>0</v>
          </cell>
          <cell r="S97" t="str">
            <v>R/W</v>
          </cell>
          <cell r="T97" t="str">
            <v>No</v>
          </cell>
          <cell r="U97" t="str">
            <v>No</v>
          </cell>
          <cell r="V97" t="str">
            <v>R/W</v>
          </cell>
          <cell r="W97" t="str">
            <v>No</v>
          </cell>
          <cell r="Y97" t="str">
            <v>No</v>
          </cell>
          <cell r="Z97" t="str">
            <v>No</v>
          </cell>
          <cell r="AA97" t="str">
            <v>No</v>
          </cell>
          <cell r="AB97" t="str">
            <v>No</v>
          </cell>
          <cell r="AC97" t="str">
            <v>No</v>
          </cell>
          <cell r="AE97" t="str">
            <v>No</v>
          </cell>
          <cell r="AF97" t="str">
            <v>No</v>
          </cell>
          <cell r="AG97" t="str">
            <v>N/A</v>
          </cell>
        </row>
        <row r="98">
          <cell r="A98" t="str">
            <v>110.4</v>
          </cell>
          <cell r="B98" t="str">
            <v>Derivative</v>
          </cell>
          <cell r="E98" t="str">
            <v>Deprecated</v>
          </cell>
          <cell r="F98" t="str">
            <v>Numeric</v>
          </cell>
          <cell r="G98" t="str">
            <v>N/A</v>
          </cell>
          <cell r="H98" t="str">
            <v>N/A</v>
          </cell>
          <cell r="I98">
            <v>0</v>
          </cell>
          <cell r="J98" t="str">
            <v>100</v>
          </cell>
          <cell r="K98" t="str">
            <v>0.01</v>
          </cell>
          <cell r="L98" t="str">
            <v>% / °C / min</v>
          </cell>
          <cell r="M98">
            <v>0</v>
          </cell>
          <cell r="N98" t="str">
            <v>100</v>
          </cell>
          <cell r="O98" t="str">
            <v>0.01</v>
          </cell>
          <cell r="P98" t="str">
            <v>% / °C / min</v>
          </cell>
          <cell r="Q98" t="str">
            <v>Yes</v>
          </cell>
          <cell r="R98">
            <v>0</v>
          </cell>
          <cell r="S98" t="str">
            <v>R/W</v>
          </cell>
          <cell r="T98" t="str">
            <v>No</v>
          </cell>
          <cell r="U98" t="str">
            <v>No</v>
          </cell>
          <cell r="V98" t="str">
            <v>R/W</v>
          </cell>
          <cell r="W98" t="str">
            <v>No</v>
          </cell>
          <cell r="Y98" t="str">
            <v>No</v>
          </cell>
          <cell r="Z98" t="str">
            <v>No</v>
          </cell>
          <cell r="AA98" t="str">
            <v>No</v>
          </cell>
          <cell r="AB98" t="str">
            <v>No</v>
          </cell>
          <cell r="AC98" t="str">
            <v>No</v>
          </cell>
          <cell r="AE98" t="str">
            <v>No</v>
          </cell>
          <cell r="AF98" t="str">
            <v>No</v>
          </cell>
          <cell r="AG98" t="str">
            <v>N/A</v>
          </cell>
        </row>
        <row r="99">
          <cell r="A99" t="str">
            <v>110.5</v>
          </cell>
          <cell r="B99" t="str">
            <v>Reset Rate</v>
          </cell>
          <cell r="E99" t="str">
            <v>Deprecated</v>
          </cell>
          <cell r="F99" t="str">
            <v>Numeric</v>
          </cell>
          <cell r="G99" t="str">
            <v>N/A</v>
          </cell>
          <cell r="H99" t="str">
            <v>N/A</v>
          </cell>
          <cell r="I99">
            <v>0</v>
          </cell>
          <cell r="J99" t="str">
            <v>100</v>
          </cell>
          <cell r="K99" t="str">
            <v>0.01</v>
          </cell>
          <cell r="L99" t="str">
            <v>% / °C * min</v>
          </cell>
          <cell r="M99">
            <v>0</v>
          </cell>
          <cell r="N99" t="str">
            <v>100</v>
          </cell>
          <cell r="O99" t="str">
            <v>0.01</v>
          </cell>
          <cell r="P99" t="str">
            <v>% / °C * min</v>
          </cell>
          <cell r="Q99" t="str">
            <v>Yes</v>
          </cell>
          <cell r="R99">
            <v>0</v>
          </cell>
          <cell r="S99" t="str">
            <v>R/W</v>
          </cell>
          <cell r="T99" t="str">
            <v>No</v>
          </cell>
          <cell r="U99" t="str">
            <v>No</v>
          </cell>
          <cell r="V99" t="str">
            <v>R/W</v>
          </cell>
          <cell r="W99" t="str">
            <v>No</v>
          </cell>
          <cell r="Y99" t="str">
            <v>No</v>
          </cell>
          <cell r="Z99" t="str">
            <v>No</v>
          </cell>
          <cell r="AA99" t="str">
            <v>No</v>
          </cell>
          <cell r="AB99" t="str">
            <v>No</v>
          </cell>
          <cell r="AC99" t="str">
            <v>No</v>
          </cell>
          <cell r="AE99" t="str">
            <v>No</v>
          </cell>
          <cell r="AF99" t="str">
            <v>No</v>
          </cell>
          <cell r="AG99" t="str">
            <v>N/A</v>
          </cell>
        </row>
        <row r="100">
          <cell r="A100" t="str">
            <v>110.6</v>
          </cell>
          <cell r="B100" t="str">
            <v>Output, Sub Cooling PID</v>
          </cell>
          <cell r="E100" t="str">
            <v>Deprecated</v>
          </cell>
          <cell r="F100" t="str">
            <v>Numeric</v>
          </cell>
          <cell r="G100" t="str">
            <v>N/A</v>
          </cell>
          <cell r="H100" t="str">
            <v>N/A</v>
          </cell>
          <cell r="I100">
            <v>0</v>
          </cell>
          <cell r="J100" t="str">
            <v>100</v>
          </cell>
          <cell r="K100" t="str">
            <v>1</v>
          </cell>
          <cell r="L100" t="str">
            <v>%</v>
          </cell>
          <cell r="M100">
            <v>0</v>
          </cell>
          <cell r="N100" t="str">
            <v>100</v>
          </cell>
          <cell r="O100" t="str">
            <v>1</v>
          </cell>
          <cell r="P100" t="str">
            <v>%</v>
          </cell>
          <cell r="Q100" t="str">
            <v>N/A</v>
          </cell>
          <cell r="R100" t="str">
            <v>N/A</v>
          </cell>
          <cell r="S100" t="str">
            <v xml:space="preserve">R </v>
          </cell>
          <cell r="T100" t="str">
            <v>No</v>
          </cell>
          <cell r="U100" t="str">
            <v>No</v>
          </cell>
          <cell r="V100" t="str">
            <v xml:space="preserve">R </v>
          </cell>
          <cell r="W100" t="str">
            <v>No</v>
          </cell>
          <cell r="Y100" t="str">
            <v>No</v>
          </cell>
          <cell r="Z100" t="str">
            <v>No</v>
          </cell>
          <cell r="AA100" t="str">
            <v>No</v>
          </cell>
          <cell r="AB100" t="str">
            <v>No</v>
          </cell>
          <cell r="AC100" t="str">
            <v>No</v>
          </cell>
          <cell r="AE100" t="str">
            <v>N/A</v>
          </cell>
          <cell r="AF100" t="str">
            <v>No</v>
          </cell>
          <cell r="AG100" t="str">
            <v>N/A</v>
          </cell>
        </row>
        <row r="102">
          <cell r="A102">
            <v>120</v>
          </cell>
          <cell r="B102" t="str">
            <v>Reheating</v>
          </cell>
        </row>
        <row r="103">
          <cell r="A103" t="str">
            <v>120.1</v>
          </cell>
          <cell r="B103" t="str">
            <v>Reheat Gain "P"</v>
          </cell>
          <cell r="C103" t="str">
            <v>Reheat P</v>
          </cell>
          <cell r="E103" t="str">
            <v>A multiplier that is applied to the process error</v>
          </cell>
          <cell r="F103" t="str">
            <v>Numeric</v>
          </cell>
          <cell r="G103" t="str">
            <v>N/A</v>
          </cell>
          <cell r="H103" t="str">
            <v>N/A</v>
          </cell>
          <cell r="I103">
            <v>0</v>
          </cell>
          <cell r="J103">
            <v>255.99</v>
          </cell>
          <cell r="K103">
            <v>1</v>
          </cell>
          <cell r="L103" t="str">
            <v>% / °F</v>
          </cell>
          <cell r="M103">
            <v>0</v>
          </cell>
          <cell r="N103">
            <v>100</v>
          </cell>
          <cell r="O103">
            <v>1</v>
          </cell>
          <cell r="P103" t="str">
            <v>% / °F</v>
          </cell>
          <cell r="Q103" t="str">
            <v>Yes</v>
          </cell>
          <cell r="R103">
            <v>20</v>
          </cell>
          <cell r="S103" t="str">
            <v>R/W</v>
          </cell>
          <cell r="T103" t="str">
            <v>R</v>
          </cell>
          <cell r="U103" t="str">
            <v>R</v>
          </cell>
          <cell r="V103" t="str">
            <v>R/W</v>
          </cell>
          <cell r="W103" t="str">
            <v>R</v>
          </cell>
          <cell r="Y103" t="str">
            <v>R/W</v>
          </cell>
          <cell r="Z103" t="str">
            <v>R</v>
          </cell>
          <cell r="AA103" t="str">
            <v>R</v>
          </cell>
          <cell r="AB103" t="str">
            <v>R</v>
          </cell>
          <cell r="AC103" t="str">
            <v>R/W</v>
          </cell>
          <cell r="AE103" t="str">
            <v>Yes</v>
          </cell>
          <cell r="AF103" t="str">
            <v>No</v>
          </cell>
          <cell r="AG103" t="str">
            <v>N/A</v>
          </cell>
        </row>
        <row r="104">
          <cell r="A104" t="str">
            <v>120.2</v>
          </cell>
          <cell r="B104" t="str">
            <v>Reheat Derivative "D"</v>
          </cell>
          <cell r="C104" t="str">
            <v>Reheat D</v>
          </cell>
          <cell r="E104" t="str">
            <v>A multiplier that is applied to the rate of change of the process variable</v>
          </cell>
          <cell r="F104" t="str">
            <v>Numeric</v>
          </cell>
          <cell r="G104" t="str">
            <v>N/A</v>
          </cell>
          <cell r="H104" t="str">
            <v>N/A</v>
          </cell>
          <cell r="I104">
            <v>0</v>
          </cell>
          <cell r="J104">
            <v>255.99</v>
          </cell>
          <cell r="K104">
            <v>1</v>
          </cell>
          <cell r="L104" t="str">
            <v>% / °F / min</v>
          </cell>
          <cell r="M104">
            <v>0</v>
          </cell>
          <cell r="N104">
            <v>100</v>
          </cell>
          <cell r="O104">
            <v>1</v>
          </cell>
          <cell r="P104" t="str">
            <v>% / °F / min</v>
          </cell>
          <cell r="Q104" t="str">
            <v>Yes</v>
          </cell>
          <cell r="R104">
            <v>0</v>
          </cell>
          <cell r="S104" t="str">
            <v>R/W</v>
          </cell>
          <cell r="T104" t="str">
            <v>R</v>
          </cell>
          <cell r="U104" t="str">
            <v>R</v>
          </cell>
          <cell r="V104" t="str">
            <v>R/W</v>
          </cell>
          <cell r="W104" t="str">
            <v>R</v>
          </cell>
          <cell r="Y104" t="str">
            <v>R/W</v>
          </cell>
          <cell r="Z104" t="str">
            <v>R</v>
          </cell>
          <cell r="AA104" t="str">
            <v>R</v>
          </cell>
          <cell r="AB104" t="str">
            <v>R</v>
          </cell>
          <cell r="AC104" t="str">
            <v>R/W</v>
          </cell>
          <cell r="AE104" t="str">
            <v>Yes</v>
          </cell>
          <cell r="AF104" t="str">
            <v>No</v>
          </cell>
          <cell r="AG104" t="str">
            <v>N/A</v>
          </cell>
        </row>
        <row r="105">
          <cell r="A105" t="str">
            <v>120.3</v>
          </cell>
          <cell r="B105" t="str">
            <v>Reheat Reset Rate "I"</v>
          </cell>
          <cell r="C105" t="str">
            <v>Reheat I</v>
          </cell>
          <cell r="E105" t="str">
            <v>A multiplier that is applied to the integral of the process error</v>
          </cell>
          <cell r="F105" t="str">
            <v>Numeric</v>
          </cell>
          <cell r="G105" t="str">
            <v>N/A</v>
          </cell>
          <cell r="H105" t="str">
            <v>N/A</v>
          </cell>
          <cell r="I105">
            <v>0</v>
          </cell>
          <cell r="J105">
            <v>255.99</v>
          </cell>
          <cell r="K105">
            <v>1</v>
          </cell>
          <cell r="L105" t="str">
            <v>% / °F * min</v>
          </cell>
          <cell r="M105">
            <v>0</v>
          </cell>
          <cell r="N105">
            <v>100</v>
          </cell>
          <cell r="O105">
            <v>1</v>
          </cell>
          <cell r="P105" t="str">
            <v>% / °F * min</v>
          </cell>
          <cell r="Q105" t="str">
            <v>Yes</v>
          </cell>
          <cell r="R105">
            <v>0</v>
          </cell>
          <cell r="S105" t="str">
            <v>R/W</v>
          </cell>
          <cell r="T105" t="str">
            <v>R</v>
          </cell>
          <cell r="U105" t="str">
            <v>R</v>
          </cell>
          <cell r="V105" t="str">
            <v>R/W</v>
          </cell>
          <cell r="W105" t="str">
            <v>R</v>
          </cell>
          <cell r="Y105" t="str">
            <v>R/W</v>
          </cell>
          <cell r="Z105" t="str">
            <v>R</v>
          </cell>
          <cell r="AA105" t="str">
            <v>R</v>
          </cell>
          <cell r="AB105" t="str">
            <v>R</v>
          </cell>
          <cell r="AC105" t="str">
            <v>R/W</v>
          </cell>
          <cell r="AE105" t="str">
            <v>Yes</v>
          </cell>
          <cell r="AF105" t="str">
            <v>No</v>
          </cell>
          <cell r="AG105" t="str">
            <v>N/A</v>
          </cell>
        </row>
        <row r="107">
          <cell r="A107">
            <v>130</v>
          </cell>
          <cell r="B107" t="str">
            <v>Humidifying</v>
          </cell>
          <cell r="E107" t="str">
            <v>The humidifier control loop utilizes only proportional control.</v>
          </cell>
        </row>
        <row r="108">
          <cell r="A108" t="str">
            <v>130.1</v>
          </cell>
          <cell r="B108" t="str">
            <v>Humidify Sensitivity Band</v>
          </cell>
          <cell r="C108" t="str">
            <v>Humid Sensitivity</v>
          </cell>
          <cell r="E108" t="str">
            <v>The %RH below the setpoint that will cause the humidifier to run at 100% capacity.</v>
          </cell>
          <cell r="F108" t="str">
            <v>Numeric</v>
          </cell>
          <cell r="G108" t="str">
            <v>N/A</v>
          </cell>
          <cell r="H108" t="str">
            <v>N/A</v>
          </cell>
          <cell r="I108">
            <v>1</v>
          </cell>
          <cell r="J108">
            <v>10</v>
          </cell>
          <cell r="K108">
            <v>1</v>
          </cell>
          <cell r="L108" t="str">
            <v>%RH</v>
          </cell>
          <cell r="M108">
            <v>1</v>
          </cell>
          <cell r="N108">
            <v>10</v>
          </cell>
          <cell r="O108">
            <v>1</v>
          </cell>
          <cell r="P108" t="str">
            <v>%RH</v>
          </cell>
          <cell r="Q108" t="str">
            <v>Yes</v>
          </cell>
          <cell r="R108">
            <v>5</v>
          </cell>
          <cell r="S108" t="str">
            <v>R/W</v>
          </cell>
          <cell r="T108" t="str">
            <v>R</v>
          </cell>
          <cell r="U108" t="str">
            <v>R</v>
          </cell>
          <cell r="V108" t="str">
            <v>R/W</v>
          </cell>
          <cell r="W108" t="str">
            <v>R</v>
          </cell>
          <cell r="Y108" t="str">
            <v>R/W</v>
          </cell>
          <cell r="Z108" t="str">
            <v>R</v>
          </cell>
          <cell r="AA108" t="str">
            <v>R</v>
          </cell>
          <cell r="AB108" t="str">
            <v>R</v>
          </cell>
          <cell r="AC108" t="str">
            <v>R/W</v>
          </cell>
          <cell r="AE108" t="str">
            <v>Yes</v>
          </cell>
          <cell r="AF108" t="str">
            <v>No</v>
          </cell>
          <cell r="AG108" t="str">
            <v>N/A</v>
          </cell>
        </row>
        <row r="110">
          <cell r="A110">
            <v>140</v>
          </cell>
          <cell r="B110" t="str">
            <v>Dehumidifying</v>
          </cell>
        </row>
        <row r="111">
          <cell r="A111" t="str">
            <v>140.1</v>
          </cell>
          <cell r="B111" t="str">
            <v>Dehumidify Gain ”P”</v>
          </cell>
          <cell r="C111" t="str">
            <v>Dehum P</v>
          </cell>
          <cell r="E111" t="str">
            <v>A multiplier that is applied to the process error</v>
          </cell>
          <cell r="F111" t="str">
            <v>Numeric</v>
          </cell>
          <cell r="G111" t="str">
            <v>N/A</v>
          </cell>
          <cell r="H111" t="str">
            <v>N/A</v>
          </cell>
          <cell r="I111">
            <v>0</v>
          </cell>
          <cell r="J111">
            <v>255.99</v>
          </cell>
          <cell r="K111" t="str">
            <v>0.01</v>
          </cell>
          <cell r="L111" t="str">
            <v>%/%RH</v>
          </cell>
          <cell r="M111">
            <v>0</v>
          </cell>
          <cell r="N111">
            <v>255.99</v>
          </cell>
          <cell r="O111" t="str">
            <v>0.01</v>
          </cell>
          <cell r="P111" t="str">
            <v>%/%RH</v>
          </cell>
          <cell r="Q111" t="str">
            <v>Yes</v>
          </cell>
          <cell r="R111">
            <v>20</v>
          </cell>
          <cell r="S111" t="str">
            <v>R/W</v>
          </cell>
          <cell r="T111" t="str">
            <v>R</v>
          </cell>
          <cell r="U111" t="str">
            <v>R</v>
          </cell>
          <cell r="V111" t="str">
            <v>R/W</v>
          </cell>
          <cell r="W111" t="str">
            <v>R</v>
          </cell>
          <cell r="Y111" t="str">
            <v>R/W</v>
          </cell>
          <cell r="Z111" t="str">
            <v>R</v>
          </cell>
          <cell r="AA111" t="str">
            <v>R</v>
          </cell>
          <cell r="AB111" t="str">
            <v>R</v>
          </cell>
          <cell r="AC111" t="str">
            <v>R/W</v>
          </cell>
          <cell r="AE111" t="str">
            <v>Yes</v>
          </cell>
          <cell r="AF111" t="str">
            <v>No</v>
          </cell>
          <cell r="AG111" t="str">
            <v>N/A</v>
          </cell>
        </row>
        <row r="112">
          <cell r="A112" t="str">
            <v>140.2</v>
          </cell>
          <cell r="B112" t="str">
            <v>Dehumidify Derivative ”D”</v>
          </cell>
          <cell r="C112" t="str">
            <v>Dehum D</v>
          </cell>
          <cell r="E112" t="str">
            <v>A multiplier that is applied to the rate of change of the process variable</v>
          </cell>
          <cell r="F112" t="str">
            <v>Numeric</v>
          </cell>
          <cell r="G112" t="str">
            <v>N/A</v>
          </cell>
          <cell r="H112" t="str">
            <v>N/A</v>
          </cell>
          <cell r="I112">
            <v>0</v>
          </cell>
          <cell r="J112">
            <v>255.99</v>
          </cell>
          <cell r="K112" t="str">
            <v>0.01</v>
          </cell>
          <cell r="L112" t="str">
            <v>%/%RH/min</v>
          </cell>
          <cell r="M112">
            <v>0</v>
          </cell>
          <cell r="N112">
            <v>255.99</v>
          </cell>
          <cell r="O112" t="str">
            <v>0.01</v>
          </cell>
          <cell r="P112" t="str">
            <v>%/%RH/min</v>
          </cell>
          <cell r="Q112" t="str">
            <v>Yes</v>
          </cell>
          <cell r="R112">
            <v>0</v>
          </cell>
          <cell r="S112" t="str">
            <v>R/W</v>
          </cell>
          <cell r="T112" t="str">
            <v>R</v>
          </cell>
          <cell r="U112" t="str">
            <v>R</v>
          </cell>
          <cell r="V112" t="str">
            <v>R/W</v>
          </cell>
          <cell r="W112" t="str">
            <v>R</v>
          </cell>
          <cell r="Y112" t="str">
            <v>R/W</v>
          </cell>
          <cell r="Z112" t="str">
            <v>R</v>
          </cell>
          <cell r="AA112" t="str">
            <v>R</v>
          </cell>
          <cell r="AB112" t="str">
            <v>R</v>
          </cell>
          <cell r="AC112" t="str">
            <v>R/W</v>
          </cell>
          <cell r="AE112" t="str">
            <v>Yes</v>
          </cell>
          <cell r="AF112" t="str">
            <v>No</v>
          </cell>
          <cell r="AG112" t="str">
            <v>N/A</v>
          </cell>
        </row>
        <row r="113">
          <cell r="A113" t="str">
            <v>140.3</v>
          </cell>
          <cell r="B113" t="str">
            <v>Dehumidify Reset Rate ”I”</v>
          </cell>
          <cell r="C113" t="str">
            <v>Dehum I</v>
          </cell>
          <cell r="E113" t="str">
            <v>A multiplier that is applied to the integral of the process error</v>
          </cell>
          <cell r="F113" t="str">
            <v>Numeric</v>
          </cell>
          <cell r="G113" t="str">
            <v>N/A</v>
          </cell>
          <cell r="H113" t="str">
            <v>N/A</v>
          </cell>
          <cell r="I113">
            <v>0</v>
          </cell>
          <cell r="J113">
            <v>255.99</v>
          </cell>
          <cell r="K113" t="str">
            <v>0.01</v>
          </cell>
          <cell r="L113" t="str">
            <v>%/(%RH*min)</v>
          </cell>
          <cell r="M113">
            <v>0</v>
          </cell>
          <cell r="N113">
            <v>255.99</v>
          </cell>
          <cell r="O113" t="str">
            <v>0.01</v>
          </cell>
          <cell r="P113" t="str">
            <v>%/(%RH*min)</v>
          </cell>
          <cell r="Q113" t="str">
            <v>Yes</v>
          </cell>
          <cell r="R113">
            <v>0</v>
          </cell>
          <cell r="S113" t="str">
            <v>R/W</v>
          </cell>
          <cell r="T113" t="str">
            <v>R</v>
          </cell>
          <cell r="U113" t="str">
            <v>R</v>
          </cell>
          <cell r="V113" t="str">
            <v>R/W</v>
          </cell>
          <cell r="W113" t="str">
            <v>R</v>
          </cell>
          <cell r="Y113" t="str">
            <v>R/W</v>
          </cell>
          <cell r="Z113" t="str">
            <v>R</v>
          </cell>
          <cell r="AA113" t="str">
            <v>R</v>
          </cell>
          <cell r="AB113" t="str">
            <v>R</v>
          </cell>
          <cell r="AC113" t="str">
            <v>R/W</v>
          </cell>
          <cell r="AE113" t="str">
            <v>Yes</v>
          </cell>
          <cell r="AF113" t="str">
            <v>No</v>
          </cell>
          <cell r="AG113" t="str">
            <v>N/A</v>
          </cell>
        </row>
        <row r="115">
          <cell r="B115" t="str">
            <v>I/O</v>
          </cell>
          <cell r="E115" t="str">
            <v>1 input only on/off, 1 output</v>
          </cell>
        </row>
        <row r="117">
          <cell r="A117">
            <v>150</v>
          </cell>
          <cell r="B117" t="str">
            <v>Input</v>
          </cell>
        </row>
        <row r="118">
          <cell r="A118" t="str">
            <v>150.1</v>
          </cell>
          <cell r="B118" t="str">
            <v>Input Normal State</v>
          </cell>
          <cell r="C118" t="str">
            <v>Input Normal</v>
          </cell>
          <cell r="E118" t="str">
            <v>Defines the normal state of the input</v>
          </cell>
          <cell r="F118" t="str">
            <v>List</v>
          </cell>
          <cell r="G118" t="str">
            <v>0 = Open,1 = Closed</v>
          </cell>
          <cell r="H118" t="str">
            <v>N/A</v>
          </cell>
          <cell r="I118" t="str">
            <v>N/A</v>
          </cell>
          <cell r="J118" t="str">
            <v>N/A</v>
          </cell>
          <cell r="K118" t="str">
            <v>N/A</v>
          </cell>
          <cell r="L118" t="str">
            <v>N/A</v>
          </cell>
          <cell r="M118" t="str">
            <v>N/A</v>
          </cell>
          <cell r="N118" t="str">
            <v>N/A</v>
          </cell>
          <cell r="O118" t="str">
            <v>N/A</v>
          </cell>
          <cell r="P118" t="str">
            <v>N/A</v>
          </cell>
          <cell r="Q118" t="str">
            <v>Yes</v>
          </cell>
          <cell r="R118" t="str">
            <v>Open</v>
          </cell>
          <cell r="S118" t="str">
            <v>R/W</v>
          </cell>
          <cell r="T118" t="str">
            <v>R</v>
          </cell>
          <cell r="U118" t="str">
            <v>R</v>
          </cell>
          <cell r="V118" t="str">
            <v>R/W</v>
          </cell>
          <cell r="W118" t="str">
            <v>R</v>
          </cell>
          <cell r="X118" t="str">
            <v>Device Manager-&gt;Cooling Module-&gt;Configuration</v>
          </cell>
          <cell r="Y118" t="str">
            <v>R/W</v>
          </cell>
          <cell r="Z118" t="str">
            <v>R</v>
          </cell>
          <cell r="AA118" t="str">
            <v>R</v>
          </cell>
          <cell r="AB118" t="str">
            <v>R</v>
          </cell>
          <cell r="AC118" t="str">
            <v>R/W</v>
          </cell>
          <cell r="AE118" t="str">
            <v>Yes</v>
          </cell>
          <cell r="AF118" t="str">
            <v>No</v>
          </cell>
          <cell r="AG118" t="str">
            <v>N/A</v>
          </cell>
        </row>
        <row r="119">
          <cell r="A119" t="str">
            <v>150.2</v>
          </cell>
          <cell r="B119" t="str">
            <v>Input State</v>
          </cell>
          <cell r="C119" t="str">
            <v>Input State</v>
          </cell>
          <cell r="E119" t="str">
            <v>The curent state of the input</v>
          </cell>
          <cell r="F119" t="str">
            <v>List</v>
          </cell>
          <cell r="G119" t="str">
            <v>0 = Open,1 = Closed</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R</v>
          </cell>
          <cell r="T119" t="str">
            <v>R</v>
          </cell>
          <cell r="U119" t="str">
            <v>R</v>
          </cell>
          <cell r="V119" t="str">
            <v>R</v>
          </cell>
          <cell r="W119" t="str">
            <v>R</v>
          </cell>
          <cell r="X119" t="str">
            <v>Device Manager-&gt;Cooling Module-&gt;Status</v>
          </cell>
          <cell r="Y119" t="str">
            <v>R</v>
          </cell>
          <cell r="Z119" t="str">
            <v>R</v>
          </cell>
          <cell r="AA119" t="str">
            <v>R</v>
          </cell>
          <cell r="AB119" t="str">
            <v>R</v>
          </cell>
          <cell r="AC119" t="str">
            <v>R</v>
          </cell>
          <cell r="AE119" t="str">
            <v>N/A</v>
          </cell>
          <cell r="AF119" t="str">
            <v>No</v>
          </cell>
          <cell r="AG119" t="str">
            <v>N/A</v>
          </cell>
        </row>
        <row r="120">
          <cell r="H120" t="str">
            <v>N/A</v>
          </cell>
        </row>
        <row r="121">
          <cell r="A121">
            <v>160</v>
          </cell>
          <cell r="B121" t="str">
            <v>Output</v>
          </cell>
          <cell r="H121" t="str">
            <v>N/A</v>
          </cell>
        </row>
        <row r="122">
          <cell r="A122" t="str">
            <v>160.1</v>
          </cell>
          <cell r="B122" t="str">
            <v>Output Normal State</v>
          </cell>
          <cell r="C122" t="str">
            <v>Output Normal</v>
          </cell>
          <cell r="E122" t="str">
            <v>Defines the normal state of the output</v>
          </cell>
          <cell r="F122" t="str">
            <v>List</v>
          </cell>
          <cell r="G122" t="str">
            <v>0 = Open,1 = Closed</v>
          </cell>
          <cell r="H122" t="str">
            <v>N/A</v>
          </cell>
          <cell r="I122" t="str">
            <v>N/A</v>
          </cell>
          <cell r="J122" t="str">
            <v>N/A</v>
          </cell>
          <cell r="K122" t="str">
            <v>N/A</v>
          </cell>
          <cell r="L122" t="str">
            <v>N/A</v>
          </cell>
          <cell r="M122" t="str">
            <v>N/A</v>
          </cell>
          <cell r="N122" t="str">
            <v>N/A</v>
          </cell>
          <cell r="O122" t="str">
            <v>N/A</v>
          </cell>
          <cell r="P122" t="str">
            <v>N/A</v>
          </cell>
          <cell r="Q122" t="str">
            <v>Yes</v>
          </cell>
          <cell r="R122" t="str">
            <v>Open</v>
          </cell>
          <cell r="S122" t="str">
            <v>R/W</v>
          </cell>
          <cell r="T122" t="str">
            <v>R</v>
          </cell>
          <cell r="U122" t="str">
            <v>R</v>
          </cell>
          <cell r="V122" t="str">
            <v>R/W</v>
          </cell>
          <cell r="W122" t="str">
            <v>R</v>
          </cell>
          <cell r="X122" t="str">
            <v>Device Manager-&gt;Cooling Module-&gt;Configuration</v>
          </cell>
          <cell r="Y122" t="str">
            <v>R/W</v>
          </cell>
          <cell r="Z122" t="str">
            <v>R</v>
          </cell>
          <cell r="AA122" t="str">
            <v>R</v>
          </cell>
          <cell r="AB122" t="str">
            <v>R</v>
          </cell>
          <cell r="AC122" t="str">
            <v>R/W</v>
          </cell>
          <cell r="AE122" t="str">
            <v>Yes</v>
          </cell>
          <cell r="AF122" t="str">
            <v>No</v>
          </cell>
          <cell r="AG122" t="str">
            <v>N/A</v>
          </cell>
        </row>
        <row r="123">
          <cell r="A123" t="str">
            <v>160.2</v>
          </cell>
          <cell r="B123" t="str">
            <v>Output State</v>
          </cell>
          <cell r="C123" t="str">
            <v>Output State</v>
          </cell>
          <cell r="E123" t="str">
            <v>The curent state of the output</v>
          </cell>
          <cell r="F123" t="str">
            <v>List</v>
          </cell>
          <cell r="G123" t="str">
            <v>0 = Open,1 = Closed</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R</v>
          </cell>
          <cell r="T123" t="str">
            <v>R</v>
          </cell>
          <cell r="U123" t="str">
            <v>R</v>
          </cell>
          <cell r="V123" t="str">
            <v>R</v>
          </cell>
          <cell r="W123" t="str">
            <v>R</v>
          </cell>
          <cell r="X123" t="str">
            <v>Device Manager-&gt;Cooling Module-&gt;Status</v>
          </cell>
          <cell r="Y123" t="str">
            <v>R</v>
          </cell>
          <cell r="Z123" t="str">
            <v>R</v>
          </cell>
          <cell r="AA123" t="str">
            <v>R</v>
          </cell>
          <cell r="AB123" t="str">
            <v>R</v>
          </cell>
          <cell r="AC123" t="str">
            <v>R</v>
          </cell>
          <cell r="AE123" t="str">
            <v>N/A</v>
          </cell>
          <cell r="AF123" t="str">
            <v>No</v>
          </cell>
          <cell r="AG123" t="str">
            <v>N/A</v>
          </cell>
        </row>
        <row r="124">
          <cell r="A124" t="str">
            <v>160.3</v>
          </cell>
          <cell r="B124" t="str">
            <v>Output Source</v>
          </cell>
          <cell r="C124" t="str">
            <v>Output Source</v>
          </cell>
          <cell r="E124" t="str">
            <v>What causes the output to change to the abnormal state</v>
          </cell>
          <cell r="F124" t="str">
            <v>List</v>
          </cell>
          <cell r="G124" t="str">
            <v>0 = Any Alarm,1 = Only Critical Alarms</v>
          </cell>
          <cell r="H124" t="str">
            <v>N/A</v>
          </cell>
          <cell r="I124" t="str">
            <v>N/A</v>
          </cell>
          <cell r="J124" t="str">
            <v>N/A</v>
          </cell>
          <cell r="K124" t="str">
            <v>N/A</v>
          </cell>
          <cell r="L124" t="str">
            <v>N/A</v>
          </cell>
          <cell r="M124" t="str">
            <v>N/A</v>
          </cell>
          <cell r="N124" t="str">
            <v>N/A</v>
          </cell>
          <cell r="O124" t="str">
            <v>N/A</v>
          </cell>
          <cell r="P124" t="str">
            <v>N/A</v>
          </cell>
          <cell r="Q124" t="str">
            <v>Yes</v>
          </cell>
          <cell r="R124" t="str">
            <v>Any Alarm</v>
          </cell>
          <cell r="S124" t="str">
            <v>R/W</v>
          </cell>
          <cell r="T124" t="str">
            <v>R</v>
          </cell>
          <cell r="U124" t="str">
            <v>R</v>
          </cell>
          <cell r="V124" t="str">
            <v>R/W</v>
          </cell>
          <cell r="W124" t="str">
            <v>R</v>
          </cell>
          <cell r="X124" t="str">
            <v>Device Manager-&gt;Cooling Module-&gt;Configuration</v>
          </cell>
          <cell r="Y124" t="str">
            <v>R/W</v>
          </cell>
          <cell r="Z124" t="str">
            <v>R</v>
          </cell>
          <cell r="AA124" t="str">
            <v>R</v>
          </cell>
          <cell r="AB124" t="str">
            <v>R</v>
          </cell>
          <cell r="AC124" t="str">
            <v>R/W</v>
          </cell>
          <cell r="AE124" t="str">
            <v>Yes</v>
          </cell>
          <cell r="AF124" t="str">
            <v>No</v>
          </cell>
          <cell r="AG124" t="str">
            <v>N/A</v>
          </cell>
        </row>
        <row r="126">
          <cell r="A126">
            <v>170</v>
          </cell>
          <cell r="B126" t="str">
            <v>Sensors</v>
          </cell>
        </row>
        <row r="127">
          <cell r="A127" t="str">
            <v>170.1</v>
          </cell>
          <cell r="B127" t="str">
            <v>Supply Air Temperature</v>
          </cell>
          <cell r="C127" t="str">
            <v>Supply Tmp</v>
          </cell>
          <cell r="F127" t="str">
            <v>Numeric</v>
          </cell>
          <cell r="G127" t="str">
            <v>N/A</v>
          </cell>
          <cell r="H127" t="str">
            <v>N/A</v>
          </cell>
          <cell r="I127">
            <v>0</v>
          </cell>
          <cell r="J127">
            <v>100</v>
          </cell>
          <cell r="K127">
            <v>0.1</v>
          </cell>
          <cell r="L127" t="str">
            <v>ºC</v>
          </cell>
          <cell r="M127">
            <v>32</v>
          </cell>
          <cell r="N127">
            <v>212</v>
          </cell>
          <cell r="O127">
            <v>0.1</v>
          </cell>
          <cell r="P127" t="str">
            <v>ºF</v>
          </cell>
          <cell r="Q127" t="str">
            <v>N/A</v>
          </cell>
          <cell r="R127" t="str">
            <v>N/A</v>
          </cell>
          <cell r="S127" t="str">
            <v>R</v>
          </cell>
          <cell r="T127" t="str">
            <v>R</v>
          </cell>
          <cell r="U127" t="str">
            <v>R</v>
          </cell>
          <cell r="V127" t="str">
            <v>R</v>
          </cell>
          <cell r="W127" t="str">
            <v>R</v>
          </cell>
          <cell r="X127" t="str">
            <v>Device Manager-&gt;Cooling Module</v>
          </cell>
          <cell r="Y127" t="str">
            <v>R</v>
          </cell>
          <cell r="Z127" t="str">
            <v>R</v>
          </cell>
          <cell r="AA127" t="str">
            <v>R</v>
          </cell>
          <cell r="AB127" t="str">
            <v>R</v>
          </cell>
          <cell r="AC127" t="str">
            <v>R</v>
          </cell>
          <cell r="AE127" t="str">
            <v>N/A</v>
          </cell>
          <cell r="AF127" t="str">
            <v>Yes</v>
          </cell>
          <cell r="AG127" t="str">
            <v>N/A</v>
          </cell>
        </row>
        <row r="128">
          <cell r="A128" t="str">
            <v>170.2</v>
          </cell>
          <cell r="B128" t="str">
            <v>Return Air Temperature</v>
          </cell>
          <cell r="C128" t="str">
            <v>Return Tmp</v>
          </cell>
          <cell r="F128" t="str">
            <v>Numeric</v>
          </cell>
          <cell r="G128" t="str">
            <v>N/A</v>
          </cell>
          <cell r="H128" t="str">
            <v>N/A</v>
          </cell>
          <cell r="I128">
            <v>0</v>
          </cell>
          <cell r="J128">
            <v>100</v>
          </cell>
          <cell r="K128">
            <v>0.1</v>
          </cell>
          <cell r="L128" t="str">
            <v>ºC</v>
          </cell>
          <cell r="M128">
            <v>32</v>
          </cell>
          <cell r="N128">
            <v>212</v>
          </cell>
          <cell r="O128">
            <v>0.1</v>
          </cell>
          <cell r="P128" t="str">
            <v>ºF</v>
          </cell>
          <cell r="Q128" t="str">
            <v>N/A</v>
          </cell>
          <cell r="R128" t="str">
            <v>N/A</v>
          </cell>
          <cell r="S128" t="str">
            <v>R</v>
          </cell>
          <cell r="T128" t="str">
            <v>R</v>
          </cell>
          <cell r="U128" t="str">
            <v>R</v>
          </cell>
          <cell r="V128" t="str">
            <v>R</v>
          </cell>
          <cell r="W128" t="str">
            <v>R</v>
          </cell>
          <cell r="X128" t="str">
            <v>Device Manager-&gt;Cooling Module</v>
          </cell>
          <cell r="Y128" t="str">
            <v>R</v>
          </cell>
          <cell r="Z128" t="str">
            <v>R</v>
          </cell>
          <cell r="AA128" t="str">
            <v>R</v>
          </cell>
          <cell r="AB128" t="str">
            <v>R</v>
          </cell>
          <cell r="AC128" t="str">
            <v>R</v>
          </cell>
          <cell r="AE128" t="str">
            <v>N/A</v>
          </cell>
          <cell r="AF128" t="str">
            <v>Yes</v>
          </cell>
          <cell r="AG128" t="str">
            <v>N/A</v>
          </cell>
        </row>
        <row r="129">
          <cell r="A129" t="str">
            <v>170.3</v>
          </cell>
          <cell r="B129" t="str">
            <v>Return Humidity</v>
          </cell>
          <cell r="C129" t="str">
            <v>Return Humid</v>
          </cell>
          <cell r="F129" t="str">
            <v>Numeric</v>
          </cell>
          <cell r="G129" t="str">
            <v>N/A</v>
          </cell>
          <cell r="H129" t="str">
            <v>N/A</v>
          </cell>
          <cell r="I129">
            <v>0</v>
          </cell>
          <cell r="J129">
            <v>100</v>
          </cell>
          <cell r="K129">
            <v>0.1</v>
          </cell>
          <cell r="L129" t="str">
            <v>%RH</v>
          </cell>
          <cell r="M129">
            <v>0</v>
          </cell>
          <cell r="N129">
            <v>100</v>
          </cell>
          <cell r="O129">
            <v>0.1</v>
          </cell>
          <cell r="P129" t="str">
            <v>%RH</v>
          </cell>
          <cell r="Q129" t="str">
            <v>N/A</v>
          </cell>
          <cell r="R129" t="str">
            <v>N/A</v>
          </cell>
          <cell r="S129" t="str">
            <v>R</v>
          </cell>
          <cell r="T129" t="str">
            <v>R</v>
          </cell>
          <cell r="U129" t="str">
            <v>R</v>
          </cell>
          <cell r="V129" t="str">
            <v>R</v>
          </cell>
          <cell r="W129" t="str">
            <v>R</v>
          </cell>
          <cell r="Y129" t="str">
            <v>R</v>
          </cell>
          <cell r="Z129" t="str">
            <v>R</v>
          </cell>
          <cell r="AA129" t="str">
            <v>R</v>
          </cell>
          <cell r="AB129" t="str">
            <v>R</v>
          </cell>
          <cell r="AC129" t="str">
            <v>R</v>
          </cell>
          <cell r="AE129" t="str">
            <v>N/A</v>
          </cell>
          <cell r="AF129" t="str">
            <v>Yes</v>
          </cell>
          <cell r="AG129" t="str">
            <v>N/A</v>
          </cell>
        </row>
        <row r="130">
          <cell r="A130" t="str">
            <v>170.4</v>
          </cell>
          <cell r="B130" t="str">
            <v>Suction Pressure</v>
          </cell>
          <cell r="C130" t="str">
            <v>Suction Pres</v>
          </cell>
          <cell r="E130" t="str">
            <v>Measured at the compressor inlet</v>
          </cell>
          <cell r="F130" t="str">
            <v>Numeric</v>
          </cell>
          <cell r="G130" t="str">
            <v>N/A</v>
          </cell>
          <cell r="H130" t="str">
            <v>N/A</v>
          </cell>
          <cell r="I130">
            <v>0</v>
          </cell>
          <cell r="J130">
            <v>3448</v>
          </cell>
          <cell r="K130">
            <v>1</v>
          </cell>
          <cell r="L130" t="str">
            <v>kPa</v>
          </cell>
          <cell r="M130">
            <v>0</v>
          </cell>
          <cell r="N130">
            <v>500</v>
          </cell>
          <cell r="O130">
            <v>1</v>
          </cell>
          <cell r="P130" t="str">
            <v>Psi</v>
          </cell>
          <cell r="Q130" t="str">
            <v>N/A</v>
          </cell>
          <cell r="R130" t="str">
            <v>N/A</v>
          </cell>
          <cell r="S130" t="str">
            <v>R</v>
          </cell>
          <cell r="T130" t="str">
            <v>R</v>
          </cell>
          <cell r="U130" t="str">
            <v>R</v>
          </cell>
          <cell r="V130" t="str">
            <v>R</v>
          </cell>
          <cell r="W130" t="str">
            <v>R</v>
          </cell>
          <cell r="Y130" t="str">
            <v>R</v>
          </cell>
          <cell r="Z130" t="str">
            <v>R</v>
          </cell>
          <cell r="AA130" t="str">
            <v>R</v>
          </cell>
          <cell r="AB130" t="str">
            <v>R</v>
          </cell>
          <cell r="AC130" t="str">
            <v>R</v>
          </cell>
          <cell r="AE130" t="str">
            <v>N/A</v>
          </cell>
          <cell r="AF130" t="str">
            <v>Yes</v>
          </cell>
          <cell r="AG130" t="str">
            <v>N/A</v>
          </cell>
        </row>
        <row r="131">
          <cell r="A131" t="str">
            <v>170.5</v>
          </cell>
          <cell r="B131" t="str">
            <v>Discharge Pressure</v>
          </cell>
          <cell r="C131" t="str">
            <v>Dischrg Pres</v>
          </cell>
          <cell r="E131" t="str">
            <v>Measured at the compressor outlet</v>
          </cell>
          <cell r="F131" t="str">
            <v>Numeric</v>
          </cell>
          <cell r="G131" t="str">
            <v>N/A</v>
          </cell>
          <cell r="H131" t="str">
            <v>N/A</v>
          </cell>
          <cell r="I131">
            <v>0</v>
          </cell>
          <cell r="J131">
            <v>3448</v>
          </cell>
          <cell r="K131">
            <v>1</v>
          </cell>
          <cell r="L131" t="str">
            <v>kPa</v>
          </cell>
          <cell r="M131">
            <v>0</v>
          </cell>
          <cell r="N131">
            <v>500</v>
          </cell>
          <cell r="O131">
            <v>1</v>
          </cell>
          <cell r="P131" t="str">
            <v>Psi</v>
          </cell>
          <cell r="Q131" t="str">
            <v>N/A</v>
          </cell>
          <cell r="R131" t="str">
            <v>N/A</v>
          </cell>
          <cell r="S131" t="str">
            <v>R</v>
          </cell>
          <cell r="T131" t="str">
            <v>R</v>
          </cell>
          <cell r="U131" t="str">
            <v>R</v>
          </cell>
          <cell r="V131" t="str">
            <v>R</v>
          </cell>
          <cell r="W131" t="str">
            <v>R</v>
          </cell>
          <cell r="Y131" t="str">
            <v>R</v>
          </cell>
          <cell r="Z131" t="str">
            <v>R</v>
          </cell>
          <cell r="AA131" t="str">
            <v>R</v>
          </cell>
          <cell r="AB131" t="str">
            <v>R</v>
          </cell>
          <cell r="AC131" t="str">
            <v>R</v>
          </cell>
          <cell r="AE131" t="str">
            <v>N/A</v>
          </cell>
          <cell r="AF131" t="str">
            <v>Yes</v>
          </cell>
          <cell r="AG131" t="str">
            <v>N/A</v>
          </cell>
        </row>
        <row r="132">
          <cell r="A132" t="str">
            <v>170.6</v>
          </cell>
          <cell r="B132" t="str">
            <v>Evaporator Pressure</v>
          </cell>
          <cell r="C132" t="str">
            <v>Evap Pres</v>
          </cell>
          <cell r="F132" t="str">
            <v>Numeric</v>
          </cell>
          <cell r="G132" t="str">
            <v>N/A</v>
          </cell>
          <cell r="H132" t="str">
            <v>N/A</v>
          </cell>
          <cell r="I132">
            <v>0</v>
          </cell>
          <cell r="J132">
            <v>3448</v>
          </cell>
          <cell r="K132">
            <v>1</v>
          </cell>
          <cell r="L132" t="str">
            <v>kPa</v>
          </cell>
          <cell r="M132">
            <v>0</v>
          </cell>
          <cell r="N132">
            <v>500</v>
          </cell>
          <cell r="O132">
            <v>1</v>
          </cell>
          <cell r="P132" t="str">
            <v>Psi</v>
          </cell>
          <cell r="Q132" t="str">
            <v>N/A</v>
          </cell>
          <cell r="R132" t="str">
            <v>N/A</v>
          </cell>
          <cell r="S132" t="str">
            <v>R</v>
          </cell>
          <cell r="T132" t="str">
            <v>R</v>
          </cell>
          <cell r="U132" t="str">
            <v>R</v>
          </cell>
          <cell r="V132" t="str">
            <v>R</v>
          </cell>
          <cell r="W132" t="str">
            <v>R</v>
          </cell>
          <cell r="Y132" t="str">
            <v>R</v>
          </cell>
          <cell r="Z132" t="str">
            <v>R</v>
          </cell>
          <cell r="AA132" t="str">
            <v>R</v>
          </cell>
          <cell r="AB132" t="str">
            <v>R</v>
          </cell>
          <cell r="AC132" t="str">
            <v>R</v>
          </cell>
          <cell r="AE132" t="str">
            <v>N/A</v>
          </cell>
          <cell r="AF132" t="str">
            <v>Yes</v>
          </cell>
          <cell r="AG132" t="str">
            <v>N/A</v>
          </cell>
        </row>
        <row r="133">
          <cell r="A133" t="str">
            <v>170.7</v>
          </cell>
          <cell r="B133" t="str">
            <v>Filter Differential Pressure</v>
          </cell>
          <cell r="C133" t="str">
            <v>Filter DP</v>
          </cell>
          <cell r="F133" t="str">
            <v>Numeric</v>
          </cell>
          <cell r="G133" t="str">
            <v>N/A</v>
          </cell>
          <cell r="H133" t="str">
            <v>N/A</v>
          </cell>
          <cell r="I133">
            <v>0</v>
          </cell>
          <cell r="J133">
            <v>2067</v>
          </cell>
          <cell r="K133">
            <v>1</v>
          </cell>
          <cell r="L133" t="str">
            <v>Pa</v>
          </cell>
          <cell r="M133">
            <v>0</v>
          </cell>
          <cell r="N133">
            <v>8.3000000000000007</v>
          </cell>
          <cell r="O133">
            <v>0.01</v>
          </cell>
          <cell r="P133" t="str">
            <v>in W.C.</v>
          </cell>
          <cell r="Q133" t="str">
            <v>N/A</v>
          </cell>
          <cell r="R133" t="str">
            <v>N/A</v>
          </cell>
          <cell r="S133" t="str">
            <v>R</v>
          </cell>
          <cell r="T133" t="str">
            <v>R</v>
          </cell>
          <cell r="U133" t="str">
            <v>R</v>
          </cell>
          <cell r="V133" t="str">
            <v>R</v>
          </cell>
          <cell r="W133" t="str">
            <v>R</v>
          </cell>
          <cell r="X133" t="str">
            <v>Device Manager-&gt;Cooling Module-&gt;Status</v>
          </cell>
          <cell r="Y133" t="str">
            <v>R</v>
          </cell>
          <cell r="Z133" t="str">
            <v>R</v>
          </cell>
          <cell r="AA133" t="str">
            <v>R</v>
          </cell>
          <cell r="AB133" t="str">
            <v>R</v>
          </cell>
          <cell r="AC133" t="str">
            <v>R</v>
          </cell>
          <cell r="AE133" t="str">
            <v>N/A</v>
          </cell>
          <cell r="AF133" t="str">
            <v>Yes</v>
          </cell>
          <cell r="AG133" t="str">
            <v>N/A</v>
          </cell>
        </row>
        <row r="134">
          <cell r="A134" t="str">
            <v>170.8</v>
          </cell>
          <cell r="B134" t="str">
            <v>Coil Pack Differential Pressure</v>
          </cell>
          <cell r="C134" t="str">
            <v>Coil DP</v>
          </cell>
          <cell r="F134" t="str">
            <v>Numeric</v>
          </cell>
          <cell r="G134" t="str">
            <v>N/A</v>
          </cell>
          <cell r="H134" t="str">
            <v>N/A</v>
          </cell>
          <cell r="I134">
            <v>0</v>
          </cell>
          <cell r="J134">
            <v>2067</v>
          </cell>
          <cell r="K134">
            <v>1</v>
          </cell>
          <cell r="L134" t="str">
            <v>Pa</v>
          </cell>
          <cell r="M134">
            <v>0</v>
          </cell>
          <cell r="N134">
            <v>8.3000000000000007</v>
          </cell>
          <cell r="O134">
            <v>0.01</v>
          </cell>
          <cell r="P134" t="str">
            <v>in W.C.</v>
          </cell>
          <cell r="Q134" t="str">
            <v>N/A</v>
          </cell>
          <cell r="R134" t="str">
            <v>N/A</v>
          </cell>
          <cell r="S134" t="str">
            <v>R</v>
          </cell>
          <cell r="T134" t="str">
            <v>R</v>
          </cell>
          <cell r="U134" t="str">
            <v>R</v>
          </cell>
          <cell r="V134" t="str">
            <v>R</v>
          </cell>
          <cell r="W134" t="str">
            <v>R</v>
          </cell>
          <cell r="Y134" t="str">
            <v>R</v>
          </cell>
          <cell r="Z134" t="str">
            <v>R</v>
          </cell>
          <cell r="AA134" t="str">
            <v>R</v>
          </cell>
          <cell r="AB134" t="str">
            <v>R</v>
          </cell>
          <cell r="AC134" t="str">
            <v>R</v>
          </cell>
          <cell r="AE134" t="str">
            <v>N/A</v>
          </cell>
          <cell r="AF134" t="str">
            <v>Yes</v>
          </cell>
          <cell r="AG134" t="str">
            <v>N/A</v>
          </cell>
        </row>
        <row r="135">
          <cell r="A135" t="str">
            <v>170.9</v>
          </cell>
          <cell r="B135" t="str">
            <v>Entering Fluid Temperature</v>
          </cell>
          <cell r="C135" t="str">
            <v>Fluid Tmp In</v>
          </cell>
          <cell r="F135" t="str">
            <v>Numeric</v>
          </cell>
          <cell r="G135" t="str">
            <v>N/A</v>
          </cell>
          <cell r="H135" t="str">
            <v>N/A</v>
          </cell>
          <cell r="I135">
            <v>0</v>
          </cell>
          <cell r="J135">
            <v>37.200000000000003</v>
          </cell>
          <cell r="K135">
            <v>0.1</v>
          </cell>
          <cell r="L135" t="str">
            <v>ºC</v>
          </cell>
          <cell r="M135">
            <v>32</v>
          </cell>
          <cell r="N135">
            <v>99.9</v>
          </cell>
          <cell r="O135">
            <v>0.1</v>
          </cell>
          <cell r="P135" t="str">
            <v>ºF</v>
          </cell>
          <cell r="Q135" t="str">
            <v>N/A</v>
          </cell>
          <cell r="R135" t="str">
            <v>N/A</v>
          </cell>
          <cell r="S135" t="str">
            <v>R</v>
          </cell>
          <cell r="T135" t="str">
            <v>R</v>
          </cell>
          <cell r="U135" t="str">
            <v>R</v>
          </cell>
          <cell r="V135" t="str">
            <v>R</v>
          </cell>
          <cell r="W135" t="str">
            <v>R</v>
          </cell>
          <cell r="X135" t="str">
            <v>Device Manager-&gt;Cooling Module-&gt;Status</v>
          </cell>
          <cell r="Y135" t="str">
            <v>R</v>
          </cell>
          <cell r="Z135" t="str">
            <v>R</v>
          </cell>
          <cell r="AA135" t="str">
            <v>R</v>
          </cell>
          <cell r="AB135" t="str">
            <v>R</v>
          </cell>
          <cell r="AC135" t="str">
            <v>R</v>
          </cell>
          <cell r="AE135" t="str">
            <v>N/A</v>
          </cell>
          <cell r="AF135" t="str">
            <v>Yes</v>
          </cell>
          <cell r="AG135" t="str">
            <v>N/A</v>
          </cell>
        </row>
        <row r="136">
          <cell r="A136" t="str">
            <v>170.10</v>
          </cell>
          <cell r="B136" t="str">
            <v>Leaving Fluid Temperature</v>
          </cell>
          <cell r="C136" t="str">
            <v>Fluid Tmp Out</v>
          </cell>
          <cell r="F136" t="str">
            <v>Numeric</v>
          </cell>
          <cell r="G136" t="str">
            <v>N/A</v>
          </cell>
          <cell r="H136" t="str">
            <v>N/A</v>
          </cell>
          <cell r="I136">
            <v>0</v>
          </cell>
          <cell r="J136">
            <v>37.200000000000003</v>
          </cell>
          <cell r="K136">
            <v>0.1</v>
          </cell>
          <cell r="L136" t="str">
            <v>ºC</v>
          </cell>
          <cell r="M136">
            <v>32</v>
          </cell>
          <cell r="N136">
            <v>99.9</v>
          </cell>
          <cell r="O136">
            <v>0.1</v>
          </cell>
          <cell r="P136" t="str">
            <v>ºF</v>
          </cell>
          <cell r="Q136" t="str">
            <v>N/A</v>
          </cell>
          <cell r="R136" t="str">
            <v>N/A</v>
          </cell>
          <cell r="S136" t="str">
            <v>R</v>
          </cell>
          <cell r="T136" t="str">
            <v>R</v>
          </cell>
          <cell r="U136" t="str">
            <v>R</v>
          </cell>
          <cell r="V136" t="str">
            <v>R</v>
          </cell>
          <cell r="W136" t="str">
            <v>R</v>
          </cell>
          <cell r="X136" t="str">
            <v>Device Manager-&gt;Cooling Module-&gt;Status</v>
          </cell>
          <cell r="Y136" t="str">
            <v>R</v>
          </cell>
          <cell r="Z136" t="str">
            <v>R</v>
          </cell>
          <cell r="AA136" t="str">
            <v>R</v>
          </cell>
          <cell r="AB136" t="str">
            <v>R</v>
          </cell>
          <cell r="AC136" t="str">
            <v>R</v>
          </cell>
          <cell r="AE136" t="str">
            <v>N/A</v>
          </cell>
          <cell r="AF136" t="str">
            <v>Yes</v>
          </cell>
          <cell r="AG136" t="str">
            <v>N/A</v>
          </cell>
        </row>
        <row r="137">
          <cell r="A137" t="str">
            <v>170.11</v>
          </cell>
          <cell r="B137" t="str">
            <v>Fluid Valve Position</v>
          </cell>
          <cell r="C137" t="str">
            <v>Fluid Vlv Pos</v>
          </cell>
          <cell r="F137" t="str">
            <v>Numeric</v>
          </cell>
          <cell r="G137" t="str">
            <v>N/A</v>
          </cell>
          <cell r="H137" t="str">
            <v>N/A</v>
          </cell>
          <cell r="I137">
            <v>0</v>
          </cell>
          <cell r="J137">
            <v>100</v>
          </cell>
          <cell r="K137">
            <v>1</v>
          </cell>
          <cell r="L137" t="str">
            <v>% Open</v>
          </cell>
          <cell r="M137">
            <v>0</v>
          </cell>
          <cell r="N137">
            <v>100</v>
          </cell>
          <cell r="O137">
            <v>1</v>
          </cell>
          <cell r="P137" t="str">
            <v>% Open</v>
          </cell>
          <cell r="Q137" t="str">
            <v>N/A</v>
          </cell>
          <cell r="R137" t="str">
            <v>N/A</v>
          </cell>
          <cell r="S137" t="str">
            <v>R</v>
          </cell>
          <cell r="T137" t="str">
            <v>R</v>
          </cell>
          <cell r="U137" t="str">
            <v>R</v>
          </cell>
          <cell r="V137" t="str">
            <v>R</v>
          </cell>
          <cell r="W137" t="str">
            <v>R</v>
          </cell>
          <cell r="X137" t="str">
            <v>Device Manager-&gt;Cooling Module-&gt;Status</v>
          </cell>
          <cell r="Y137" t="str">
            <v>R</v>
          </cell>
          <cell r="Z137" t="str">
            <v>R</v>
          </cell>
          <cell r="AA137" t="str">
            <v>R</v>
          </cell>
          <cell r="AB137" t="str">
            <v>R</v>
          </cell>
          <cell r="AC137" t="str">
            <v>R</v>
          </cell>
          <cell r="AE137" t="str">
            <v>N/A</v>
          </cell>
          <cell r="AF137" t="str">
            <v>Yes</v>
          </cell>
          <cell r="AG137" t="str">
            <v>N/A</v>
          </cell>
        </row>
        <row r="138">
          <cell r="A138" t="str">
            <v>170.12</v>
          </cell>
          <cell r="B138" t="str">
            <v>EPR Valve Position</v>
          </cell>
          <cell r="F138" t="str">
            <v>Numeric</v>
          </cell>
          <cell r="G138" t="str">
            <v>N/A</v>
          </cell>
          <cell r="H138" t="str">
            <v>N/A</v>
          </cell>
          <cell r="I138">
            <v>0</v>
          </cell>
          <cell r="J138">
            <v>100</v>
          </cell>
          <cell r="K138">
            <v>1</v>
          </cell>
          <cell r="L138" t="str">
            <v>% Open</v>
          </cell>
          <cell r="M138">
            <v>0</v>
          </cell>
          <cell r="N138">
            <v>100</v>
          </cell>
          <cell r="O138">
            <v>1</v>
          </cell>
          <cell r="P138" t="str">
            <v>% Open</v>
          </cell>
          <cell r="Q138" t="str">
            <v>N/A</v>
          </cell>
          <cell r="R138" t="str">
            <v>N/A</v>
          </cell>
          <cell r="S138" t="str">
            <v>R</v>
          </cell>
          <cell r="T138" t="str">
            <v>No</v>
          </cell>
          <cell r="U138" t="str">
            <v>No</v>
          </cell>
          <cell r="V138" t="str">
            <v>R</v>
          </cell>
          <cell r="W138" t="str">
            <v>No</v>
          </cell>
          <cell r="Y138" t="str">
            <v>No</v>
          </cell>
          <cell r="Z138" t="str">
            <v>No</v>
          </cell>
          <cell r="AA138" t="str">
            <v>No</v>
          </cell>
          <cell r="AB138" t="str">
            <v>No</v>
          </cell>
          <cell r="AC138" t="str">
            <v>No</v>
          </cell>
          <cell r="AE138" t="str">
            <v>N/A</v>
          </cell>
          <cell r="AF138" t="str">
            <v>No</v>
          </cell>
          <cell r="AG138" t="str">
            <v>N/A</v>
          </cell>
        </row>
        <row r="139">
          <cell r="A139" t="str">
            <v>170.13</v>
          </cell>
          <cell r="B139" t="str">
            <v>Rack Inlet Temperature</v>
          </cell>
          <cell r="C139" t="str">
            <v>Rack Tmp</v>
          </cell>
          <cell r="F139" t="str">
            <v>Numeric</v>
          </cell>
          <cell r="G139" t="str">
            <v>N/A</v>
          </cell>
          <cell r="H139" t="str">
            <v>N/A</v>
          </cell>
          <cell r="I139">
            <v>0</v>
          </cell>
          <cell r="J139">
            <v>100</v>
          </cell>
          <cell r="K139">
            <v>0.1</v>
          </cell>
          <cell r="L139" t="str">
            <v>ºC</v>
          </cell>
          <cell r="M139">
            <v>32</v>
          </cell>
          <cell r="N139">
            <v>212</v>
          </cell>
          <cell r="O139">
            <v>0.1</v>
          </cell>
          <cell r="P139" t="str">
            <v>ºF</v>
          </cell>
          <cell r="Q139" t="str">
            <v>N/A</v>
          </cell>
          <cell r="R139" t="str">
            <v>N/A</v>
          </cell>
          <cell r="S139" t="str">
            <v>R</v>
          </cell>
          <cell r="T139" t="str">
            <v>R</v>
          </cell>
          <cell r="U139" t="str">
            <v>R</v>
          </cell>
          <cell r="V139" t="str">
            <v>R</v>
          </cell>
          <cell r="W139" t="str">
            <v>R</v>
          </cell>
          <cell r="X139" t="str">
            <v>Device Manager-&gt;Cooling Module-&gt;Thresholds</v>
          </cell>
          <cell r="Y139" t="str">
            <v>R</v>
          </cell>
          <cell r="Z139" t="str">
            <v>R</v>
          </cell>
          <cell r="AA139" t="str">
            <v>R</v>
          </cell>
          <cell r="AB139" t="str">
            <v>R</v>
          </cell>
          <cell r="AC139" t="str">
            <v>R</v>
          </cell>
          <cell r="AE139" t="str">
            <v>N/A</v>
          </cell>
          <cell r="AF139" t="str">
            <v>Yes</v>
          </cell>
          <cell r="AG139" t="str">
            <v>N/A</v>
          </cell>
        </row>
        <row r="140">
          <cell r="A140" t="str">
            <v>170.14</v>
          </cell>
          <cell r="B140" t="str">
            <v>System Maximum Rack Inlet Temperature</v>
          </cell>
          <cell r="C140" t="str">
            <v>Sys Max Rack Tmp</v>
          </cell>
          <cell r="F140" t="str">
            <v>Numeric</v>
          </cell>
          <cell r="G140" t="str">
            <v>N/A</v>
          </cell>
          <cell r="H140" t="str">
            <v>N/A</v>
          </cell>
          <cell r="I140">
            <v>0</v>
          </cell>
          <cell r="J140">
            <v>100</v>
          </cell>
          <cell r="K140">
            <v>0.1</v>
          </cell>
          <cell r="L140" t="str">
            <v>ºC</v>
          </cell>
          <cell r="M140">
            <v>32</v>
          </cell>
          <cell r="N140">
            <v>212</v>
          </cell>
          <cell r="O140">
            <v>0.1</v>
          </cell>
          <cell r="P140" t="str">
            <v>ºF</v>
          </cell>
          <cell r="Q140" t="str">
            <v>N/A</v>
          </cell>
          <cell r="R140" t="str">
            <v>N/A</v>
          </cell>
          <cell r="S140" t="str">
            <v>R</v>
          </cell>
          <cell r="T140" t="str">
            <v>R</v>
          </cell>
          <cell r="U140" t="str">
            <v>R</v>
          </cell>
          <cell r="V140" t="str">
            <v>R</v>
          </cell>
          <cell r="W140" t="str">
            <v>R</v>
          </cell>
          <cell r="X140" t="str">
            <v>Device Manager</v>
          </cell>
          <cell r="Y140" t="str">
            <v>R</v>
          </cell>
          <cell r="Z140" t="str">
            <v>R</v>
          </cell>
          <cell r="AA140" t="str">
            <v>R</v>
          </cell>
          <cell r="AB140" t="str">
            <v>R</v>
          </cell>
          <cell r="AC140" t="str">
            <v>R</v>
          </cell>
          <cell r="AE140" t="str">
            <v>N/A</v>
          </cell>
          <cell r="AF140" t="str">
            <v>Yes</v>
          </cell>
          <cell r="AG140" t="str">
            <v>N/A</v>
          </cell>
        </row>
        <row r="141">
          <cell r="A141" t="str">
            <v>170.15</v>
          </cell>
          <cell r="B141" t="str">
            <v>System Minimum Rack Inlet Temperature</v>
          </cell>
          <cell r="C141" t="str">
            <v>Sys Min Rack Tmp</v>
          </cell>
          <cell r="F141" t="str">
            <v>Numeric</v>
          </cell>
          <cell r="G141" t="str">
            <v>N/A</v>
          </cell>
          <cell r="H141" t="str">
            <v>N/A</v>
          </cell>
          <cell r="I141">
            <v>0</v>
          </cell>
          <cell r="J141">
            <v>100</v>
          </cell>
          <cell r="K141">
            <v>0.1</v>
          </cell>
          <cell r="L141" t="str">
            <v>ºC</v>
          </cell>
          <cell r="M141">
            <v>32</v>
          </cell>
          <cell r="N141">
            <v>212</v>
          </cell>
          <cell r="O141">
            <v>0.1</v>
          </cell>
          <cell r="P141" t="str">
            <v>ºF</v>
          </cell>
          <cell r="Q141" t="str">
            <v>N/A</v>
          </cell>
          <cell r="R141" t="str">
            <v>N/A</v>
          </cell>
          <cell r="S141" t="str">
            <v>R</v>
          </cell>
          <cell r="T141" t="str">
            <v>R</v>
          </cell>
          <cell r="U141" t="str">
            <v>R</v>
          </cell>
          <cell r="V141" t="str">
            <v>R</v>
          </cell>
          <cell r="W141" t="str">
            <v>R</v>
          </cell>
          <cell r="X141" t="str">
            <v>Device Manager</v>
          </cell>
          <cell r="Y141" t="str">
            <v>R</v>
          </cell>
          <cell r="Z141" t="str">
            <v>R</v>
          </cell>
          <cell r="AA141" t="str">
            <v>R</v>
          </cell>
          <cell r="AB141" t="str">
            <v>R</v>
          </cell>
          <cell r="AC141" t="str">
            <v>R</v>
          </cell>
          <cell r="AE141" t="str">
            <v>N/A</v>
          </cell>
          <cell r="AF141" t="str">
            <v>Yes</v>
          </cell>
          <cell r="AG141" t="str">
            <v>N/A</v>
          </cell>
        </row>
        <row r="142">
          <cell r="A142" t="str">
            <v>170.16</v>
          </cell>
          <cell r="B142" t="str">
            <v>Containment Differential Pressure</v>
          </cell>
          <cell r="C142" t="str">
            <v>Containmt DP</v>
          </cell>
          <cell r="E142" t="str">
            <v>The differential pressure drop across the inlet and the outlet air stream for the RACS configuration.</v>
          </cell>
          <cell r="F142" t="str">
            <v>Numeric</v>
          </cell>
          <cell r="G142" t="str">
            <v>N/A</v>
          </cell>
          <cell r="H142" t="str">
            <v>N/A</v>
          </cell>
          <cell r="I142">
            <v>0</v>
          </cell>
          <cell r="J142">
            <v>2067</v>
          </cell>
          <cell r="K142">
            <v>0.01</v>
          </cell>
          <cell r="L142" t="str">
            <v>Pa</v>
          </cell>
          <cell r="M142">
            <v>0</v>
          </cell>
          <cell r="N142">
            <v>8.3000000000000007</v>
          </cell>
          <cell r="O142">
            <v>0.01</v>
          </cell>
          <cell r="P142" t="str">
            <v>in W.C.</v>
          </cell>
          <cell r="Q142" t="str">
            <v>N/A</v>
          </cell>
          <cell r="R142" t="str">
            <v>N/A</v>
          </cell>
          <cell r="S142" t="str">
            <v>R</v>
          </cell>
          <cell r="T142" t="str">
            <v>R</v>
          </cell>
          <cell r="U142" t="str">
            <v>R</v>
          </cell>
          <cell r="V142" t="str">
            <v>R</v>
          </cell>
          <cell r="W142" t="str">
            <v>R</v>
          </cell>
          <cell r="X142" t="str">
            <v>Device Manager-&gt;Cooling Module-&gt;Status</v>
          </cell>
          <cell r="Y142" t="str">
            <v>R</v>
          </cell>
          <cell r="Z142" t="str">
            <v>R</v>
          </cell>
          <cell r="AA142" t="str">
            <v>R</v>
          </cell>
          <cell r="AB142" t="str">
            <v>R</v>
          </cell>
          <cell r="AC142" t="str">
            <v>R</v>
          </cell>
          <cell r="AE142" t="str">
            <v>N/A</v>
          </cell>
          <cell r="AF142" t="str">
            <v>Yes</v>
          </cell>
          <cell r="AG142" t="str">
            <v>N/A</v>
          </cell>
        </row>
        <row r="143">
          <cell r="A143" t="str">
            <v>170.17</v>
          </cell>
          <cell r="B143" t="str">
            <v>Fluid Flow</v>
          </cell>
          <cell r="C143" t="str">
            <v>Fluid Flow</v>
          </cell>
          <cell r="E143" t="str">
            <v>Need to show data from all CW units on FDU interface, up to 12.  Itemize modules by the Module ID.  If duplicate Module IDs occur in a system, shown them in Web/Console/Telnet/PV but return 0 or error in SNMP and Modbus. NMC will collect this data directl</v>
          </cell>
          <cell r="F143" t="str">
            <v>Numeric</v>
          </cell>
          <cell r="G143" t="str">
            <v>N/A</v>
          </cell>
          <cell r="H143" t="str">
            <v>N/A</v>
          </cell>
          <cell r="I143">
            <v>0</v>
          </cell>
          <cell r="J143">
            <v>13</v>
          </cell>
          <cell r="K143">
            <v>0.01</v>
          </cell>
          <cell r="L143" t="str">
            <v>L/s</v>
          </cell>
          <cell r="M143">
            <v>0</v>
          </cell>
          <cell r="N143">
            <v>200</v>
          </cell>
          <cell r="O143">
            <v>0.1</v>
          </cell>
          <cell r="P143" t="str">
            <v>GPM</v>
          </cell>
          <cell r="Q143" t="str">
            <v>N/A</v>
          </cell>
          <cell r="R143" t="str">
            <v>N/A</v>
          </cell>
          <cell r="S143" t="str">
            <v>R</v>
          </cell>
          <cell r="T143" t="str">
            <v>R</v>
          </cell>
          <cell r="U143" t="str">
            <v>R</v>
          </cell>
          <cell r="V143" t="str">
            <v>R</v>
          </cell>
          <cell r="W143" t="str">
            <v>R</v>
          </cell>
          <cell r="X143" t="str">
            <v>Device Manager-&gt;Cooling Module-&gt;Status</v>
          </cell>
          <cell r="Y143" t="str">
            <v>R</v>
          </cell>
          <cell r="Z143" t="str">
            <v>R</v>
          </cell>
          <cell r="AA143" t="str">
            <v>R</v>
          </cell>
          <cell r="AB143" t="str">
            <v>R</v>
          </cell>
          <cell r="AC143" t="str">
            <v>R</v>
          </cell>
          <cell r="AE143" t="str">
            <v>N/A</v>
          </cell>
          <cell r="AF143" t="str">
            <v>Yes</v>
          </cell>
          <cell r="AG143" t="str">
            <v>N/A</v>
          </cell>
        </row>
        <row r="144">
          <cell r="A144" t="str">
            <v>170.18</v>
          </cell>
          <cell r="B144" t="str">
            <v>R134a Mass Flow</v>
          </cell>
          <cell r="F144" t="str">
            <v>Numeric</v>
          </cell>
          <cell r="G144" t="str">
            <v>N/A</v>
          </cell>
          <cell r="H144" t="str">
            <v>N/A</v>
          </cell>
          <cell r="I144">
            <v>0</v>
          </cell>
          <cell r="J144">
            <v>1.512</v>
          </cell>
          <cell r="K144">
            <v>1</v>
          </cell>
          <cell r="L144" t="str">
            <v>kg/s</v>
          </cell>
          <cell r="M144">
            <v>0</v>
          </cell>
          <cell r="N144">
            <v>200</v>
          </cell>
          <cell r="O144">
            <v>1</v>
          </cell>
          <cell r="P144" t="str">
            <v>lbs/min</v>
          </cell>
          <cell r="Q144" t="str">
            <v>N/A</v>
          </cell>
          <cell r="R144" t="str">
            <v>N/A</v>
          </cell>
          <cell r="S144" t="str">
            <v>R</v>
          </cell>
          <cell r="T144" t="str">
            <v>No</v>
          </cell>
          <cell r="U144" t="str">
            <v>No</v>
          </cell>
          <cell r="V144" t="str">
            <v>R</v>
          </cell>
          <cell r="W144" t="str">
            <v>No</v>
          </cell>
          <cell r="Y144" t="str">
            <v>No</v>
          </cell>
          <cell r="Z144" t="str">
            <v>No</v>
          </cell>
          <cell r="AA144" t="str">
            <v>No</v>
          </cell>
          <cell r="AB144" t="str">
            <v>No</v>
          </cell>
          <cell r="AC144" t="str">
            <v>No</v>
          </cell>
          <cell r="AE144" t="str">
            <v>N/A</v>
          </cell>
          <cell r="AF144" t="str">
            <v>No</v>
          </cell>
          <cell r="AG144" t="str">
            <v>N/A</v>
          </cell>
        </row>
        <row r="145">
          <cell r="A145" t="str">
            <v>170.19</v>
          </cell>
          <cell r="B145" t="str">
            <v>Active Power Feed</v>
          </cell>
          <cell r="C145" t="str">
            <v>Pwr Feed</v>
          </cell>
          <cell r="F145" t="str">
            <v>List</v>
          </cell>
          <cell r="G145" t="str">
            <v>0 = A,1 = B</v>
          </cell>
          <cell r="H145" t="str">
            <v>N/A</v>
          </cell>
          <cell r="I145" t="str">
            <v>N/A</v>
          </cell>
          <cell r="J145" t="str">
            <v>N/A</v>
          </cell>
          <cell r="K145" t="str">
            <v>N/A</v>
          </cell>
          <cell r="L145" t="str">
            <v>N/A</v>
          </cell>
          <cell r="M145" t="str">
            <v>N/A</v>
          </cell>
          <cell r="N145" t="str">
            <v>N/A</v>
          </cell>
          <cell r="O145" t="str">
            <v>N/A</v>
          </cell>
          <cell r="P145" t="str">
            <v>N/A</v>
          </cell>
          <cell r="Q145" t="str">
            <v>N/A</v>
          </cell>
          <cell r="R145" t="str">
            <v>N/A</v>
          </cell>
          <cell r="S145" t="str">
            <v>R</v>
          </cell>
          <cell r="T145" t="str">
            <v>R</v>
          </cell>
          <cell r="U145" t="str">
            <v>R</v>
          </cell>
          <cell r="V145" t="str">
            <v>R</v>
          </cell>
          <cell r="W145" t="str">
            <v>R</v>
          </cell>
          <cell r="X145" t="str">
            <v>Device Manager-&gt;Cooling Module-&gt;Status</v>
          </cell>
          <cell r="Y145" t="str">
            <v>R</v>
          </cell>
          <cell r="Z145" t="str">
            <v>R</v>
          </cell>
          <cell r="AA145" t="str">
            <v>R</v>
          </cell>
          <cell r="AB145" t="str">
            <v>R</v>
          </cell>
          <cell r="AC145" t="str">
            <v>R</v>
          </cell>
          <cell r="AE145" t="str">
            <v>N/A</v>
          </cell>
          <cell r="AF145" t="str">
            <v>No</v>
          </cell>
          <cell r="AG145" t="str">
            <v>N/A</v>
          </cell>
        </row>
        <row r="146">
          <cell r="A146" t="str">
            <v>170.20</v>
          </cell>
          <cell r="B146" t="str">
            <v>Space Dew Point</v>
          </cell>
          <cell r="F146" t="str">
            <v>Numeric</v>
          </cell>
          <cell r="G146" t="str">
            <v>N/A</v>
          </cell>
          <cell r="H146" t="str">
            <v>N/A</v>
          </cell>
          <cell r="I146">
            <v>0</v>
          </cell>
          <cell r="J146">
            <v>100</v>
          </cell>
          <cell r="L146" t="str">
            <v>°C</v>
          </cell>
          <cell r="M146">
            <v>32</v>
          </cell>
          <cell r="N146">
            <v>212</v>
          </cell>
          <cell r="O146" t="str">
            <v>0.1</v>
          </cell>
          <cell r="P146" t="str">
            <v>°F</v>
          </cell>
          <cell r="Q146" t="str">
            <v>N/A</v>
          </cell>
          <cell r="R146" t="str">
            <v>N/A</v>
          </cell>
          <cell r="S146" t="str">
            <v>R</v>
          </cell>
          <cell r="T146" t="str">
            <v>No</v>
          </cell>
          <cell r="U146" t="str">
            <v>No</v>
          </cell>
          <cell r="V146" t="str">
            <v>R</v>
          </cell>
          <cell r="W146" t="str">
            <v>No</v>
          </cell>
          <cell r="Y146" t="str">
            <v>No</v>
          </cell>
          <cell r="Z146" t="str">
            <v>No</v>
          </cell>
          <cell r="AA146" t="str">
            <v>No</v>
          </cell>
          <cell r="AB146" t="str">
            <v>No</v>
          </cell>
          <cell r="AC146" t="str">
            <v>No</v>
          </cell>
          <cell r="AE146" t="str">
            <v>N/A</v>
          </cell>
          <cell r="AF146" t="str">
            <v>No</v>
          </cell>
          <cell r="AG146" t="str">
            <v>N/A</v>
          </cell>
        </row>
        <row r="147">
          <cell r="A147" t="str">
            <v>170.21</v>
          </cell>
          <cell r="B147" t="str">
            <v>Heat Exchanger Return Temperature</v>
          </cell>
          <cell r="F147" t="str">
            <v>Numeric</v>
          </cell>
          <cell r="G147" t="str">
            <v>N/A</v>
          </cell>
          <cell r="H147" t="str">
            <v>N/A</v>
          </cell>
          <cell r="I147">
            <v>0</v>
          </cell>
          <cell r="J147">
            <v>37.700000000000003</v>
          </cell>
          <cell r="K147">
            <v>0.1</v>
          </cell>
          <cell r="L147" t="str">
            <v>°C</v>
          </cell>
          <cell r="M147">
            <v>32</v>
          </cell>
          <cell r="N147">
            <v>99.9</v>
          </cell>
          <cell r="O147">
            <v>0.1</v>
          </cell>
          <cell r="P147" t="str">
            <v>°F</v>
          </cell>
          <cell r="Q147" t="str">
            <v>N/A</v>
          </cell>
          <cell r="R147" t="str">
            <v>N/A</v>
          </cell>
          <cell r="S147" t="str">
            <v>R</v>
          </cell>
          <cell r="T147" t="str">
            <v>No</v>
          </cell>
          <cell r="U147" t="str">
            <v>No</v>
          </cell>
          <cell r="V147" t="str">
            <v>R</v>
          </cell>
          <cell r="W147" t="str">
            <v>No</v>
          </cell>
          <cell r="Y147" t="str">
            <v>No</v>
          </cell>
          <cell r="Z147" t="str">
            <v>No</v>
          </cell>
          <cell r="AA147" t="str">
            <v>No</v>
          </cell>
          <cell r="AB147" t="str">
            <v>No</v>
          </cell>
          <cell r="AC147" t="str">
            <v>No</v>
          </cell>
          <cell r="AE147" t="str">
            <v>N/A</v>
          </cell>
          <cell r="AF147" t="str">
            <v>No</v>
          </cell>
          <cell r="AG147" t="str">
            <v>N/A</v>
          </cell>
        </row>
        <row r="148">
          <cell r="A148" t="str">
            <v>170.22</v>
          </cell>
          <cell r="B148" t="str">
            <v>Heat Exchanger Supply Temperature</v>
          </cell>
          <cell r="F148" t="str">
            <v>Numeric</v>
          </cell>
          <cell r="G148" t="str">
            <v>N/A</v>
          </cell>
          <cell r="H148" t="str">
            <v>N/A</v>
          </cell>
          <cell r="I148">
            <v>0</v>
          </cell>
          <cell r="J148">
            <v>37.700000000000003</v>
          </cell>
          <cell r="K148">
            <v>0.1</v>
          </cell>
          <cell r="L148" t="str">
            <v>°C</v>
          </cell>
          <cell r="M148">
            <v>32</v>
          </cell>
          <cell r="N148">
            <v>99.9</v>
          </cell>
          <cell r="O148">
            <v>0.1</v>
          </cell>
          <cell r="P148" t="str">
            <v>°F</v>
          </cell>
          <cell r="Q148" t="str">
            <v>N/A</v>
          </cell>
          <cell r="R148" t="str">
            <v>N/A</v>
          </cell>
          <cell r="S148" t="str">
            <v>R</v>
          </cell>
          <cell r="T148" t="str">
            <v>No</v>
          </cell>
          <cell r="U148" t="str">
            <v>No</v>
          </cell>
          <cell r="V148" t="str">
            <v>R</v>
          </cell>
          <cell r="W148" t="str">
            <v>No</v>
          </cell>
          <cell r="Y148" t="str">
            <v>No</v>
          </cell>
          <cell r="Z148" t="str">
            <v>No</v>
          </cell>
          <cell r="AA148" t="str">
            <v>No</v>
          </cell>
          <cell r="AB148" t="str">
            <v>No</v>
          </cell>
          <cell r="AC148" t="str">
            <v>No</v>
          </cell>
          <cell r="AE148" t="str">
            <v>N/A</v>
          </cell>
          <cell r="AF148" t="str">
            <v>No</v>
          </cell>
          <cell r="AG148" t="str">
            <v>N/A</v>
          </cell>
        </row>
        <row r="149">
          <cell r="A149" t="str">
            <v>170.23</v>
          </cell>
          <cell r="B149" t="str">
            <v>Receiver Outlet Temperature</v>
          </cell>
          <cell r="F149" t="str">
            <v>Numeric</v>
          </cell>
          <cell r="G149" t="str">
            <v>N/A</v>
          </cell>
          <cell r="H149" t="str">
            <v>N/A</v>
          </cell>
          <cell r="I149">
            <v>0</v>
          </cell>
          <cell r="J149">
            <v>37.700000000000003</v>
          </cell>
          <cell r="K149">
            <v>0.1</v>
          </cell>
          <cell r="L149" t="str">
            <v>°C</v>
          </cell>
          <cell r="M149">
            <v>32</v>
          </cell>
          <cell r="N149">
            <v>99.9</v>
          </cell>
          <cell r="O149">
            <v>0.1</v>
          </cell>
          <cell r="P149" t="str">
            <v>°F</v>
          </cell>
          <cell r="Q149" t="str">
            <v>N/A</v>
          </cell>
          <cell r="R149" t="str">
            <v>N/A</v>
          </cell>
          <cell r="S149" t="str">
            <v>R</v>
          </cell>
          <cell r="T149" t="str">
            <v>No</v>
          </cell>
          <cell r="U149" t="str">
            <v>No</v>
          </cell>
          <cell r="V149" t="str">
            <v>R</v>
          </cell>
          <cell r="W149" t="str">
            <v>No</v>
          </cell>
          <cell r="Y149" t="str">
            <v>No</v>
          </cell>
          <cell r="Z149" t="str">
            <v>No</v>
          </cell>
          <cell r="AA149" t="str">
            <v>No</v>
          </cell>
          <cell r="AB149" t="str">
            <v>No</v>
          </cell>
          <cell r="AC149" t="str">
            <v>No</v>
          </cell>
          <cell r="AE149" t="str">
            <v>N/A</v>
          </cell>
          <cell r="AF149" t="str">
            <v>No</v>
          </cell>
          <cell r="AG149" t="str">
            <v>N/A</v>
          </cell>
        </row>
        <row r="150">
          <cell r="A150" t="str">
            <v>170.24</v>
          </cell>
          <cell r="B150" t="str">
            <v>Sub Cooler Outlet Temperature</v>
          </cell>
          <cell r="F150" t="str">
            <v>Numeric</v>
          </cell>
          <cell r="G150" t="str">
            <v>N/A</v>
          </cell>
          <cell r="H150" t="str">
            <v>N/A</v>
          </cell>
          <cell r="I150">
            <v>0</v>
          </cell>
          <cell r="J150">
            <v>37.700000000000003</v>
          </cell>
          <cell r="K150">
            <v>0.1</v>
          </cell>
          <cell r="L150" t="str">
            <v>°C</v>
          </cell>
          <cell r="M150">
            <v>32</v>
          </cell>
          <cell r="N150">
            <v>99.9</v>
          </cell>
          <cell r="O150">
            <v>0.1</v>
          </cell>
          <cell r="P150" t="str">
            <v>°F</v>
          </cell>
          <cell r="Q150" t="str">
            <v>N/A</v>
          </cell>
          <cell r="R150" t="str">
            <v>N/A</v>
          </cell>
          <cell r="S150" t="str">
            <v>R</v>
          </cell>
          <cell r="T150" t="str">
            <v>No</v>
          </cell>
          <cell r="U150" t="str">
            <v>No</v>
          </cell>
          <cell r="V150" t="str">
            <v>R</v>
          </cell>
          <cell r="W150" t="str">
            <v>No</v>
          </cell>
          <cell r="Y150" t="str">
            <v>No</v>
          </cell>
          <cell r="Z150" t="str">
            <v>No</v>
          </cell>
          <cell r="AA150" t="str">
            <v>No</v>
          </cell>
          <cell r="AB150" t="str">
            <v>No</v>
          </cell>
          <cell r="AC150" t="str">
            <v>No</v>
          </cell>
          <cell r="AE150" t="str">
            <v>N/A</v>
          </cell>
          <cell r="AF150" t="str">
            <v>No</v>
          </cell>
          <cell r="AG150" t="str">
            <v>N/A</v>
          </cell>
        </row>
        <row r="151">
          <cell r="A151" t="str">
            <v>170.25</v>
          </cell>
          <cell r="B151" t="str">
            <v>Pump 0 Outlet Temperature</v>
          </cell>
          <cell r="E151" t="str">
            <v>Circulation Pump Set A</v>
          </cell>
          <cell r="F151" t="str">
            <v>Numeric</v>
          </cell>
          <cell r="G151" t="str">
            <v>N/A</v>
          </cell>
          <cell r="H151" t="str">
            <v>N/A</v>
          </cell>
          <cell r="I151">
            <v>0</v>
          </cell>
          <cell r="J151">
            <v>37.700000000000003</v>
          </cell>
          <cell r="K151">
            <v>0.1</v>
          </cell>
          <cell r="L151" t="str">
            <v>°C</v>
          </cell>
          <cell r="M151">
            <v>32</v>
          </cell>
          <cell r="N151">
            <v>99.9</v>
          </cell>
          <cell r="O151">
            <v>0.1</v>
          </cell>
          <cell r="P151" t="str">
            <v>°F</v>
          </cell>
          <cell r="Q151" t="str">
            <v>N/A</v>
          </cell>
          <cell r="R151" t="str">
            <v>N/A</v>
          </cell>
          <cell r="S151" t="str">
            <v>R</v>
          </cell>
          <cell r="T151" t="str">
            <v>No</v>
          </cell>
          <cell r="U151" t="str">
            <v>No</v>
          </cell>
          <cell r="V151" t="str">
            <v>R</v>
          </cell>
          <cell r="W151" t="str">
            <v>No</v>
          </cell>
          <cell r="Y151" t="str">
            <v>No</v>
          </cell>
          <cell r="Z151" t="str">
            <v>No</v>
          </cell>
          <cell r="AA151" t="str">
            <v>No</v>
          </cell>
          <cell r="AB151" t="str">
            <v>No</v>
          </cell>
          <cell r="AC151" t="str">
            <v>No</v>
          </cell>
          <cell r="AE151" t="str">
            <v>N/A</v>
          </cell>
          <cell r="AF151" t="str">
            <v>No</v>
          </cell>
          <cell r="AG151" t="str">
            <v>N/A</v>
          </cell>
        </row>
        <row r="152">
          <cell r="A152" t="str">
            <v>170.26</v>
          </cell>
          <cell r="B152" t="str">
            <v>Pump 2 Outlet Temperature</v>
          </cell>
          <cell r="E152" t="str">
            <v>Circulation Pump Set B</v>
          </cell>
          <cell r="F152" t="str">
            <v>Numeric</v>
          </cell>
          <cell r="G152" t="str">
            <v>N/A</v>
          </cell>
          <cell r="H152" t="str">
            <v>N/A</v>
          </cell>
          <cell r="I152">
            <v>0</v>
          </cell>
          <cell r="J152">
            <v>37.700000000000003</v>
          </cell>
          <cell r="K152">
            <v>0.1</v>
          </cell>
          <cell r="L152" t="str">
            <v>°C</v>
          </cell>
          <cell r="M152">
            <v>32</v>
          </cell>
          <cell r="N152">
            <v>99.9</v>
          </cell>
          <cell r="O152">
            <v>0.1</v>
          </cell>
          <cell r="P152" t="str">
            <v>°F</v>
          </cell>
          <cell r="Q152" t="str">
            <v>N/A</v>
          </cell>
          <cell r="R152" t="str">
            <v>N/A</v>
          </cell>
          <cell r="S152" t="str">
            <v>R</v>
          </cell>
          <cell r="T152" t="str">
            <v>No</v>
          </cell>
          <cell r="U152" t="str">
            <v>No</v>
          </cell>
          <cell r="V152" t="str">
            <v>R</v>
          </cell>
          <cell r="W152" t="str">
            <v>No</v>
          </cell>
          <cell r="Y152" t="str">
            <v>No</v>
          </cell>
          <cell r="Z152" t="str">
            <v>No</v>
          </cell>
          <cell r="AA152" t="str">
            <v>No</v>
          </cell>
          <cell r="AB152" t="str">
            <v>No</v>
          </cell>
          <cell r="AC152" t="str">
            <v>No</v>
          </cell>
          <cell r="AE152" t="str">
            <v>N/A</v>
          </cell>
          <cell r="AF152" t="str">
            <v>No</v>
          </cell>
          <cell r="AG152" t="str">
            <v>N/A</v>
          </cell>
        </row>
        <row r="153">
          <cell r="A153" t="str">
            <v>170.27</v>
          </cell>
          <cell r="B153" t="str">
            <v>Heat Exchanger Supply Pressure</v>
          </cell>
          <cell r="E153" t="str">
            <v>R134a Vapor Supply Temp</v>
          </cell>
          <cell r="F153" t="str">
            <v>Numeric</v>
          </cell>
          <cell r="G153" t="str">
            <v>N/A</v>
          </cell>
          <cell r="H153" t="str">
            <v>N/A</v>
          </cell>
          <cell r="I153">
            <v>0</v>
          </cell>
          <cell r="J153">
            <v>1034</v>
          </cell>
          <cell r="K153">
            <v>1</v>
          </cell>
          <cell r="L153" t="str">
            <v>kPa</v>
          </cell>
          <cell r="M153">
            <v>0</v>
          </cell>
          <cell r="N153">
            <v>150</v>
          </cell>
          <cell r="O153" t="str">
            <v>1</v>
          </cell>
          <cell r="P153" t="str">
            <v>Psi</v>
          </cell>
          <cell r="Q153" t="str">
            <v>N/A</v>
          </cell>
          <cell r="R153" t="str">
            <v>N/A</v>
          </cell>
          <cell r="S153" t="str">
            <v>R</v>
          </cell>
          <cell r="T153" t="str">
            <v>No</v>
          </cell>
          <cell r="U153" t="str">
            <v>No</v>
          </cell>
          <cell r="V153" t="str">
            <v>R</v>
          </cell>
          <cell r="W153" t="str">
            <v>No</v>
          </cell>
          <cell r="Y153" t="str">
            <v>No</v>
          </cell>
          <cell r="Z153" t="str">
            <v>No</v>
          </cell>
          <cell r="AA153" t="str">
            <v>No</v>
          </cell>
          <cell r="AB153" t="str">
            <v>No</v>
          </cell>
          <cell r="AC153" t="str">
            <v>No</v>
          </cell>
          <cell r="AE153" t="str">
            <v>N/A</v>
          </cell>
          <cell r="AF153" t="str">
            <v>No</v>
          </cell>
          <cell r="AG153" t="str">
            <v>N/A</v>
          </cell>
        </row>
        <row r="154">
          <cell r="A154" t="str">
            <v>170.28</v>
          </cell>
          <cell r="B154" t="str">
            <v>Heat Exchanger Leaving Pressure</v>
          </cell>
          <cell r="E154" t="str">
            <v>Deprecated</v>
          </cell>
          <cell r="F154" t="str">
            <v>Numeric</v>
          </cell>
          <cell r="G154" t="str">
            <v>N/A</v>
          </cell>
          <cell r="H154" t="str">
            <v>N/A</v>
          </cell>
          <cell r="I154">
            <v>0</v>
          </cell>
          <cell r="J154">
            <v>1034</v>
          </cell>
          <cell r="K154">
            <v>1</v>
          </cell>
          <cell r="L154" t="str">
            <v>kPa</v>
          </cell>
          <cell r="M154">
            <v>0</v>
          </cell>
          <cell r="N154">
            <v>150</v>
          </cell>
          <cell r="O154" t="str">
            <v>1</v>
          </cell>
          <cell r="P154" t="str">
            <v>Psi</v>
          </cell>
          <cell r="Q154" t="str">
            <v>N/A</v>
          </cell>
          <cell r="R154" t="str">
            <v>N/A</v>
          </cell>
          <cell r="S154" t="str">
            <v>R</v>
          </cell>
          <cell r="T154" t="str">
            <v>No</v>
          </cell>
          <cell r="U154" t="str">
            <v>No</v>
          </cell>
          <cell r="V154" t="str">
            <v>R</v>
          </cell>
          <cell r="W154" t="str">
            <v>No</v>
          </cell>
          <cell r="Y154" t="str">
            <v>No</v>
          </cell>
          <cell r="Z154" t="str">
            <v>No</v>
          </cell>
          <cell r="AA154" t="str">
            <v>No</v>
          </cell>
          <cell r="AB154" t="str">
            <v>No</v>
          </cell>
          <cell r="AC154" t="str">
            <v>No</v>
          </cell>
          <cell r="AE154" t="str">
            <v>N/A</v>
          </cell>
          <cell r="AF154" t="str">
            <v>No</v>
          </cell>
          <cell r="AG154" t="str">
            <v>N/A</v>
          </cell>
        </row>
        <row r="155">
          <cell r="A155" t="str">
            <v>170.29</v>
          </cell>
          <cell r="B155" t="str">
            <v>Sub Cooler Evaporator Pressure</v>
          </cell>
          <cell r="E155" t="str">
            <v>Deprecated</v>
          </cell>
          <cell r="F155" t="str">
            <v>Numeric</v>
          </cell>
          <cell r="G155" t="str">
            <v>N/A</v>
          </cell>
          <cell r="H155" t="str">
            <v>N/A</v>
          </cell>
          <cell r="I155">
            <v>0</v>
          </cell>
          <cell r="J155">
            <v>1034</v>
          </cell>
          <cell r="K155">
            <v>1</v>
          </cell>
          <cell r="L155" t="str">
            <v>kPa</v>
          </cell>
          <cell r="M155">
            <v>0</v>
          </cell>
          <cell r="N155">
            <v>150</v>
          </cell>
          <cell r="O155" t="str">
            <v>1</v>
          </cell>
          <cell r="P155" t="str">
            <v>Psi</v>
          </cell>
          <cell r="Q155" t="str">
            <v>N/A</v>
          </cell>
          <cell r="R155" t="str">
            <v>N/A</v>
          </cell>
          <cell r="S155" t="str">
            <v>R</v>
          </cell>
          <cell r="T155" t="str">
            <v>No</v>
          </cell>
          <cell r="U155" t="str">
            <v>No</v>
          </cell>
          <cell r="V155" t="str">
            <v>R</v>
          </cell>
          <cell r="W155" t="str">
            <v>No</v>
          </cell>
          <cell r="Y155" t="str">
            <v>No</v>
          </cell>
          <cell r="Z155" t="str">
            <v>No</v>
          </cell>
          <cell r="AA155" t="str">
            <v>No</v>
          </cell>
          <cell r="AB155" t="str">
            <v>No</v>
          </cell>
          <cell r="AC155" t="str">
            <v>No</v>
          </cell>
          <cell r="AE155" t="str">
            <v>N/A</v>
          </cell>
          <cell r="AF155" t="str">
            <v>No</v>
          </cell>
          <cell r="AG155" t="str">
            <v>N/A</v>
          </cell>
        </row>
        <row r="156">
          <cell r="A156" t="str">
            <v>170.30</v>
          </cell>
          <cell r="B156" t="str">
            <v>Pump Discharge Pressure Pump Set A</v>
          </cell>
          <cell r="E156" t="str">
            <v>Common Discharge Pressure Pump A</v>
          </cell>
          <cell r="F156" t="str">
            <v>Numeric</v>
          </cell>
          <cell r="G156" t="str">
            <v>N/A</v>
          </cell>
          <cell r="H156" t="str">
            <v>N/A</v>
          </cell>
          <cell r="I156">
            <v>0</v>
          </cell>
          <cell r="J156">
            <v>1034</v>
          </cell>
          <cell r="K156">
            <v>1</v>
          </cell>
          <cell r="L156" t="str">
            <v>kPa</v>
          </cell>
          <cell r="M156">
            <v>0</v>
          </cell>
          <cell r="N156">
            <v>150</v>
          </cell>
          <cell r="O156" t="str">
            <v>1</v>
          </cell>
          <cell r="P156" t="str">
            <v>Psi</v>
          </cell>
          <cell r="Q156" t="str">
            <v>N/A</v>
          </cell>
          <cell r="R156" t="str">
            <v>N/A</v>
          </cell>
          <cell r="S156" t="str">
            <v>R</v>
          </cell>
          <cell r="T156" t="str">
            <v>No</v>
          </cell>
          <cell r="U156" t="str">
            <v>No</v>
          </cell>
          <cell r="V156" t="str">
            <v>R</v>
          </cell>
          <cell r="W156" t="str">
            <v>No</v>
          </cell>
          <cell r="Y156" t="str">
            <v>No</v>
          </cell>
          <cell r="Z156" t="str">
            <v>No</v>
          </cell>
          <cell r="AA156" t="str">
            <v>No</v>
          </cell>
          <cell r="AB156" t="str">
            <v>No</v>
          </cell>
          <cell r="AC156" t="str">
            <v>No</v>
          </cell>
          <cell r="AE156" t="str">
            <v>N/A</v>
          </cell>
          <cell r="AF156" t="str">
            <v>No</v>
          </cell>
          <cell r="AG156" t="str">
            <v>N/A</v>
          </cell>
        </row>
        <row r="157">
          <cell r="A157" t="str">
            <v>170.31</v>
          </cell>
          <cell r="B157" t="str">
            <v>R134a Receiver Liquid Level</v>
          </cell>
          <cell r="F157" t="str">
            <v>Numeric</v>
          </cell>
          <cell r="G157" t="str">
            <v>N/A</v>
          </cell>
          <cell r="H157" t="str">
            <v>N/A</v>
          </cell>
          <cell r="I157">
            <v>0</v>
          </cell>
          <cell r="J157">
            <v>100</v>
          </cell>
          <cell r="K157">
            <v>1</v>
          </cell>
          <cell r="L157" t="str">
            <v>% Full</v>
          </cell>
          <cell r="M157">
            <v>0</v>
          </cell>
          <cell r="N157">
            <v>100</v>
          </cell>
          <cell r="O157">
            <v>1</v>
          </cell>
          <cell r="P157" t="str">
            <v>% Full</v>
          </cell>
          <cell r="Q157" t="str">
            <v>N/A</v>
          </cell>
          <cell r="R157" t="str">
            <v>N/A</v>
          </cell>
          <cell r="S157" t="str">
            <v>R</v>
          </cell>
          <cell r="T157" t="str">
            <v>No</v>
          </cell>
          <cell r="U157" t="str">
            <v>No</v>
          </cell>
          <cell r="V157" t="str">
            <v>R</v>
          </cell>
          <cell r="W157" t="str">
            <v>No</v>
          </cell>
          <cell r="Y157" t="str">
            <v>No</v>
          </cell>
          <cell r="Z157" t="str">
            <v>No</v>
          </cell>
          <cell r="AA157" t="str">
            <v>No</v>
          </cell>
          <cell r="AB157" t="str">
            <v>No</v>
          </cell>
          <cell r="AC157" t="str">
            <v>No</v>
          </cell>
          <cell r="AE157" t="str">
            <v>N/A</v>
          </cell>
          <cell r="AF157" t="str">
            <v>No</v>
          </cell>
          <cell r="AG157" t="str">
            <v>N/A</v>
          </cell>
        </row>
        <row r="158">
          <cell r="A158" t="str">
            <v>170.32</v>
          </cell>
          <cell r="B158" t="str">
            <v>VFD Speed</v>
          </cell>
          <cell r="C158" t="str">
            <v>VFD  Speed</v>
          </cell>
          <cell r="E158" t="str">
            <v>Deprecated</v>
          </cell>
          <cell r="F158" t="str">
            <v>Numeric</v>
          </cell>
          <cell r="G158" t="str">
            <v>N/A</v>
          </cell>
          <cell r="H158" t="str">
            <v>N/A</v>
          </cell>
          <cell r="I158">
            <v>0</v>
          </cell>
          <cell r="J158">
            <v>100</v>
          </cell>
          <cell r="K158">
            <v>0.01</v>
          </cell>
          <cell r="L158" t="str">
            <v>Hz</v>
          </cell>
          <cell r="M158">
            <v>0</v>
          </cell>
          <cell r="N158">
            <v>100</v>
          </cell>
          <cell r="O158">
            <v>0.01</v>
          </cell>
          <cell r="P158" t="str">
            <v>Hz</v>
          </cell>
          <cell r="Q158" t="str">
            <v>N/A</v>
          </cell>
          <cell r="R158" t="str">
            <v>N/A</v>
          </cell>
          <cell r="S158" t="str">
            <v>R</v>
          </cell>
          <cell r="T158" t="str">
            <v>R</v>
          </cell>
          <cell r="U158" t="str">
            <v>R</v>
          </cell>
          <cell r="V158" t="str">
            <v>R</v>
          </cell>
          <cell r="W158" t="str">
            <v>R</v>
          </cell>
          <cell r="Y158" t="str">
            <v>R</v>
          </cell>
          <cell r="Z158" t="str">
            <v>R</v>
          </cell>
          <cell r="AA158" t="str">
            <v>R</v>
          </cell>
          <cell r="AB158" t="str">
            <v>R</v>
          </cell>
          <cell r="AC158" t="str">
            <v>R</v>
          </cell>
          <cell r="AE158" t="str">
            <v>N/A</v>
          </cell>
          <cell r="AF158" t="str">
            <v>Yes</v>
          </cell>
          <cell r="AG158" t="str">
            <v>N/A</v>
          </cell>
        </row>
        <row r="159">
          <cell r="A159" t="str">
            <v>170.33</v>
          </cell>
          <cell r="B159" t="str">
            <v>VFD kW</v>
          </cell>
          <cell r="C159" t="str">
            <v>VFD  kW</v>
          </cell>
          <cell r="E159" t="str">
            <v>Deprecated</v>
          </cell>
          <cell r="F159" t="str">
            <v>Numeric</v>
          </cell>
          <cell r="G159" t="str">
            <v>N/A</v>
          </cell>
          <cell r="H159" t="str">
            <v>N/A</v>
          </cell>
          <cell r="I159">
            <v>0</v>
          </cell>
          <cell r="J159">
            <v>20</v>
          </cell>
          <cell r="K159">
            <v>0.1</v>
          </cell>
          <cell r="L159" t="str">
            <v>kW</v>
          </cell>
          <cell r="M159">
            <v>0</v>
          </cell>
          <cell r="N159">
            <v>20</v>
          </cell>
          <cell r="O159">
            <v>0.1</v>
          </cell>
          <cell r="P159" t="str">
            <v>kW</v>
          </cell>
          <cell r="Q159" t="str">
            <v>N/A</v>
          </cell>
          <cell r="R159" t="str">
            <v>N/A</v>
          </cell>
          <cell r="S159" t="str">
            <v>R</v>
          </cell>
          <cell r="T159" t="str">
            <v>R</v>
          </cell>
          <cell r="U159" t="str">
            <v>R</v>
          </cell>
          <cell r="V159" t="str">
            <v>R</v>
          </cell>
          <cell r="W159" t="str">
            <v>R</v>
          </cell>
          <cell r="Y159" t="str">
            <v>R</v>
          </cell>
          <cell r="Z159" t="str">
            <v>R</v>
          </cell>
          <cell r="AA159" t="str">
            <v>R</v>
          </cell>
          <cell r="AB159" t="str">
            <v>R</v>
          </cell>
          <cell r="AC159" t="str">
            <v>R</v>
          </cell>
          <cell r="AE159" t="str">
            <v>N/A</v>
          </cell>
          <cell r="AF159" t="str">
            <v>Yes</v>
          </cell>
          <cell r="AG159" t="str">
            <v>N/A</v>
          </cell>
        </row>
        <row r="160">
          <cell r="A160" t="str">
            <v>170.34</v>
          </cell>
          <cell r="B160" t="str">
            <v>VFD Voltage</v>
          </cell>
          <cell r="C160" t="str">
            <v>VFD  Volts</v>
          </cell>
          <cell r="E160" t="str">
            <v>Deprecated</v>
          </cell>
          <cell r="F160" t="str">
            <v>Numeric</v>
          </cell>
          <cell r="G160" t="str">
            <v>N/A</v>
          </cell>
          <cell r="H160" t="str">
            <v>N/A</v>
          </cell>
          <cell r="I160">
            <v>0</v>
          </cell>
          <cell r="J160">
            <v>500</v>
          </cell>
          <cell r="K160">
            <v>0.1</v>
          </cell>
          <cell r="L160" t="str">
            <v>V</v>
          </cell>
          <cell r="M160">
            <v>0</v>
          </cell>
          <cell r="N160">
            <v>500</v>
          </cell>
          <cell r="O160">
            <v>0.1</v>
          </cell>
          <cell r="P160" t="str">
            <v>V</v>
          </cell>
          <cell r="Q160" t="str">
            <v>N/A</v>
          </cell>
          <cell r="R160" t="str">
            <v>N/A</v>
          </cell>
          <cell r="S160" t="str">
            <v>R</v>
          </cell>
          <cell r="T160" t="str">
            <v>R</v>
          </cell>
          <cell r="U160" t="str">
            <v>R</v>
          </cell>
          <cell r="V160" t="str">
            <v>R</v>
          </cell>
          <cell r="W160" t="str">
            <v>R</v>
          </cell>
          <cell r="Y160" t="str">
            <v>R</v>
          </cell>
          <cell r="Z160" t="str">
            <v>R</v>
          </cell>
          <cell r="AA160" t="str">
            <v>R</v>
          </cell>
          <cell r="AB160" t="str">
            <v>R</v>
          </cell>
          <cell r="AC160" t="str">
            <v>R</v>
          </cell>
          <cell r="AE160" t="str">
            <v>N/A</v>
          </cell>
          <cell r="AF160" t="str">
            <v>Yes</v>
          </cell>
          <cell r="AG160" t="str">
            <v>N/A</v>
          </cell>
        </row>
        <row r="161">
          <cell r="A161" t="str">
            <v>170.35</v>
          </cell>
          <cell r="B161" t="str">
            <v>VFD Current</v>
          </cell>
          <cell r="C161" t="str">
            <v>VFD  Amps</v>
          </cell>
          <cell r="E161" t="str">
            <v>Deprecated</v>
          </cell>
          <cell r="F161" t="str">
            <v>Numeric</v>
          </cell>
          <cell r="G161" t="str">
            <v>N/A</v>
          </cell>
          <cell r="H161" t="str">
            <v>N/A</v>
          </cell>
          <cell r="I161">
            <v>0</v>
          </cell>
          <cell r="J161">
            <v>50</v>
          </cell>
          <cell r="K161">
            <v>0.1</v>
          </cell>
          <cell r="L161" t="str">
            <v>A</v>
          </cell>
          <cell r="M161">
            <v>0</v>
          </cell>
          <cell r="N161">
            <v>50</v>
          </cell>
          <cell r="O161">
            <v>0.1</v>
          </cell>
          <cell r="P161" t="str">
            <v>A</v>
          </cell>
          <cell r="Q161" t="str">
            <v>N/A</v>
          </cell>
          <cell r="R161" t="str">
            <v>N/A</v>
          </cell>
          <cell r="S161" t="str">
            <v>R</v>
          </cell>
          <cell r="T161" t="str">
            <v>R</v>
          </cell>
          <cell r="U161" t="str">
            <v>R</v>
          </cell>
          <cell r="V161" t="str">
            <v>R</v>
          </cell>
          <cell r="W161" t="str">
            <v>R</v>
          </cell>
          <cell r="Y161" t="str">
            <v>R</v>
          </cell>
          <cell r="Z161" t="str">
            <v>R</v>
          </cell>
          <cell r="AA161" t="str">
            <v>R</v>
          </cell>
          <cell r="AB161" t="str">
            <v>R</v>
          </cell>
          <cell r="AC161" t="str">
            <v>R</v>
          </cell>
          <cell r="AE161" t="str">
            <v>N/A</v>
          </cell>
          <cell r="AF161" t="str">
            <v>Yes</v>
          </cell>
          <cell r="AG161" t="str">
            <v>N/A</v>
          </cell>
        </row>
        <row r="162">
          <cell r="A162" t="str">
            <v>170.36</v>
          </cell>
          <cell r="B162" t="str">
            <v>VFD DC Link Voltage</v>
          </cell>
          <cell r="C162" t="str">
            <v>VFD Link</v>
          </cell>
          <cell r="E162" t="str">
            <v>Deprecated</v>
          </cell>
          <cell r="F162" t="str">
            <v>Numeric</v>
          </cell>
          <cell r="G162" t="str">
            <v>N/A</v>
          </cell>
          <cell r="H162" t="str">
            <v>N/A</v>
          </cell>
          <cell r="I162">
            <v>0</v>
          </cell>
          <cell r="J162">
            <v>500</v>
          </cell>
          <cell r="K162">
            <v>0.1</v>
          </cell>
          <cell r="L162" t="str">
            <v>V</v>
          </cell>
          <cell r="M162">
            <v>0</v>
          </cell>
          <cell r="N162">
            <v>500</v>
          </cell>
          <cell r="O162">
            <v>0.1</v>
          </cell>
          <cell r="P162" t="str">
            <v>V</v>
          </cell>
          <cell r="Q162" t="str">
            <v>N/A</v>
          </cell>
          <cell r="R162" t="str">
            <v>N/A</v>
          </cell>
          <cell r="S162" t="str">
            <v>R</v>
          </cell>
          <cell r="T162" t="str">
            <v>R</v>
          </cell>
          <cell r="U162" t="str">
            <v>R</v>
          </cell>
          <cell r="V162" t="str">
            <v>R</v>
          </cell>
          <cell r="W162" t="str">
            <v>R</v>
          </cell>
          <cell r="Y162" t="str">
            <v>R</v>
          </cell>
          <cell r="Z162" t="str">
            <v>R</v>
          </cell>
          <cell r="AA162" t="str">
            <v>R</v>
          </cell>
          <cell r="AB162" t="str">
            <v>R</v>
          </cell>
          <cell r="AC162" t="str">
            <v>R</v>
          </cell>
          <cell r="AE162" t="str">
            <v>N/A</v>
          </cell>
          <cell r="AF162" t="str">
            <v>Yes</v>
          </cell>
          <cell r="AG162" t="str">
            <v>N/A</v>
          </cell>
        </row>
        <row r="163">
          <cell r="A163" t="str">
            <v>170.37</v>
          </cell>
          <cell r="B163" t="str">
            <v>VFD Heat Sink Temperature</v>
          </cell>
          <cell r="C163" t="str">
            <v>VFD  Temp</v>
          </cell>
          <cell r="E163" t="str">
            <v>Deprecated</v>
          </cell>
          <cell r="F163" t="str">
            <v>Numeric</v>
          </cell>
          <cell r="G163" t="str">
            <v>N/A</v>
          </cell>
          <cell r="H163" t="str">
            <v>N/A</v>
          </cell>
          <cell r="I163">
            <v>0</v>
          </cell>
          <cell r="J163">
            <v>100</v>
          </cell>
          <cell r="K163">
            <v>0.1</v>
          </cell>
          <cell r="L163" t="str">
            <v>°C</v>
          </cell>
          <cell r="N163">
            <v>212</v>
          </cell>
          <cell r="O163">
            <v>0.1</v>
          </cell>
          <cell r="P163" t="str">
            <v>°F</v>
          </cell>
          <cell r="Q163" t="str">
            <v>N/A</v>
          </cell>
          <cell r="R163" t="str">
            <v>N/A</v>
          </cell>
          <cell r="S163" t="str">
            <v>R</v>
          </cell>
          <cell r="T163" t="str">
            <v>R</v>
          </cell>
          <cell r="U163" t="str">
            <v>R</v>
          </cell>
          <cell r="V163" t="str">
            <v>R</v>
          </cell>
          <cell r="W163" t="str">
            <v>R</v>
          </cell>
          <cell r="Y163" t="str">
            <v>R</v>
          </cell>
          <cell r="Z163" t="str">
            <v>R</v>
          </cell>
          <cell r="AA163" t="str">
            <v>R</v>
          </cell>
          <cell r="AB163" t="str">
            <v>R</v>
          </cell>
          <cell r="AC163" t="str">
            <v>R</v>
          </cell>
          <cell r="AE163" t="str">
            <v>N/A</v>
          </cell>
          <cell r="AF163" t="str">
            <v>Yes</v>
          </cell>
          <cell r="AG163" t="str">
            <v>N/A</v>
          </cell>
        </row>
        <row r="164">
          <cell r="A164" t="str">
            <v>170.38</v>
          </cell>
          <cell r="B164" t="str">
            <v>VFD Control Card Temperature</v>
          </cell>
          <cell r="C164" t="str">
            <v>VFD Ctrl Temp</v>
          </cell>
          <cell r="E164" t="str">
            <v>Deprecated</v>
          </cell>
          <cell r="F164" t="str">
            <v>Numeric</v>
          </cell>
          <cell r="G164" t="str">
            <v>N/A</v>
          </cell>
          <cell r="H164" t="str">
            <v>N/A</v>
          </cell>
          <cell r="I164">
            <v>0</v>
          </cell>
          <cell r="J164">
            <v>100</v>
          </cell>
          <cell r="K164">
            <v>0.1</v>
          </cell>
          <cell r="L164" t="str">
            <v>°C</v>
          </cell>
          <cell r="N164">
            <v>212</v>
          </cell>
          <cell r="O164">
            <v>0.1</v>
          </cell>
          <cell r="P164" t="str">
            <v>°F</v>
          </cell>
          <cell r="Q164" t="str">
            <v>N/A</v>
          </cell>
          <cell r="R164" t="str">
            <v>N/A</v>
          </cell>
          <cell r="S164" t="str">
            <v>N/A</v>
          </cell>
          <cell r="T164" t="str">
            <v>N/A</v>
          </cell>
          <cell r="U164" t="str">
            <v>N/A</v>
          </cell>
          <cell r="V164" t="str">
            <v>N/A</v>
          </cell>
          <cell r="W164" t="str">
            <v>N/A</v>
          </cell>
          <cell r="Y164" t="str">
            <v>N/A</v>
          </cell>
          <cell r="Z164" t="str">
            <v>N/A</v>
          </cell>
          <cell r="AA164" t="str">
            <v>N/A</v>
          </cell>
          <cell r="AB164" t="str">
            <v>N/A</v>
          </cell>
          <cell r="AC164" t="str">
            <v>N/A</v>
          </cell>
          <cell r="AD164" t="str">
            <v>N/A</v>
          </cell>
          <cell r="AE164" t="str">
            <v>N/A</v>
          </cell>
          <cell r="AF164" t="str">
            <v>N/A</v>
          </cell>
          <cell r="AG164" t="str">
            <v>N/A</v>
          </cell>
          <cell r="AH164" t="str">
            <v>N/A</v>
          </cell>
        </row>
        <row r="165">
          <cell r="A165">
            <v>170.39</v>
          </cell>
          <cell r="B165" t="str">
            <v>Active Circulation Pump Set</v>
          </cell>
          <cell r="E165" t="str">
            <v>Indicates which pump set is on</v>
          </cell>
          <cell r="F165" t="str">
            <v>List</v>
          </cell>
          <cell r="G165" t="str">
            <v>0 = Pump A,1 = Pump B</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Y165" t="str">
            <v>N/A</v>
          </cell>
          <cell r="Z165" t="str">
            <v>N/A</v>
          </cell>
          <cell r="AA165" t="str">
            <v>N/A</v>
          </cell>
          <cell r="AB165" t="str">
            <v>N/A</v>
          </cell>
          <cell r="AC165" t="str">
            <v>N/A</v>
          </cell>
          <cell r="AD165" t="str">
            <v>N/A</v>
          </cell>
          <cell r="AE165" t="str">
            <v>N/A</v>
          </cell>
          <cell r="AF165" t="str">
            <v>N/A</v>
          </cell>
          <cell r="AG165" t="str">
            <v>N/A</v>
          </cell>
          <cell r="AH165" t="str">
            <v>N/A</v>
          </cell>
        </row>
        <row r="166">
          <cell r="A166" t="str">
            <v>170.40</v>
          </cell>
          <cell r="B166" t="str">
            <v>R134A Receiver Mass</v>
          </cell>
          <cell r="E166" t="str">
            <v>Indicates the mass of refrigerant in the receiver</v>
          </cell>
          <cell r="F166" t="str">
            <v>Numeric</v>
          </cell>
          <cell r="G166" t="str">
            <v>N/A</v>
          </cell>
          <cell r="H166" t="str">
            <v>N/A</v>
          </cell>
          <cell r="I166">
            <v>0</v>
          </cell>
          <cell r="J166">
            <v>45.3</v>
          </cell>
          <cell r="K166">
            <v>0.1</v>
          </cell>
          <cell r="L166" t="str">
            <v>kg</v>
          </cell>
          <cell r="M166">
            <v>0</v>
          </cell>
          <cell r="N166">
            <v>99.9</v>
          </cell>
          <cell r="O166">
            <v>0.1</v>
          </cell>
          <cell r="P166" t="str">
            <v>lbs</v>
          </cell>
          <cell r="Q166" t="str">
            <v>N/A</v>
          </cell>
          <cell r="R166" t="str">
            <v>N/A</v>
          </cell>
          <cell r="S166" t="str">
            <v>N/A</v>
          </cell>
          <cell r="T166" t="str">
            <v>N/A</v>
          </cell>
          <cell r="U166" t="str">
            <v>N/A</v>
          </cell>
          <cell r="V166" t="str">
            <v>N/A</v>
          </cell>
          <cell r="W166" t="str">
            <v>N/A</v>
          </cell>
          <cell r="Y166" t="str">
            <v>N/A</v>
          </cell>
          <cell r="Z166" t="str">
            <v>N/A</v>
          </cell>
          <cell r="AA166" t="str">
            <v>N/A</v>
          </cell>
          <cell r="AB166" t="str">
            <v>N/A</v>
          </cell>
          <cell r="AC166" t="str">
            <v>N/A</v>
          </cell>
          <cell r="AD166" t="str">
            <v>N/A</v>
          </cell>
          <cell r="AE166" t="str">
            <v>N/A</v>
          </cell>
          <cell r="AF166" t="str">
            <v>N/A</v>
          </cell>
          <cell r="AG166" t="str">
            <v>N/A</v>
          </cell>
          <cell r="AH166" t="str">
            <v>N/A</v>
          </cell>
        </row>
        <row r="167">
          <cell r="A167">
            <v>170.41</v>
          </cell>
          <cell r="B167" t="str">
            <v>Pump Discharge Pressure Pump Set B</v>
          </cell>
          <cell r="E167" t="str">
            <v>Common Discharge Pressure Pump B</v>
          </cell>
          <cell r="F167" t="str">
            <v>Numeric</v>
          </cell>
          <cell r="G167" t="str">
            <v>N/A</v>
          </cell>
          <cell r="H167" t="str">
            <v>N/A</v>
          </cell>
          <cell r="I167">
            <v>0</v>
          </cell>
          <cell r="J167">
            <v>1034</v>
          </cell>
          <cell r="K167">
            <v>1</v>
          </cell>
          <cell r="L167" t="str">
            <v>kPa</v>
          </cell>
          <cell r="M167">
            <v>0</v>
          </cell>
          <cell r="N167">
            <v>150</v>
          </cell>
          <cell r="O167" t="str">
            <v>1</v>
          </cell>
          <cell r="P167" t="str">
            <v>Psi</v>
          </cell>
          <cell r="Q167" t="str">
            <v>N/A</v>
          </cell>
          <cell r="R167" t="str">
            <v>N/A</v>
          </cell>
          <cell r="S167" t="str">
            <v>R</v>
          </cell>
          <cell r="T167" t="str">
            <v>No</v>
          </cell>
          <cell r="U167" t="str">
            <v>No</v>
          </cell>
          <cell r="V167" t="str">
            <v>R</v>
          </cell>
          <cell r="W167" t="str">
            <v>No</v>
          </cell>
          <cell r="Y167" t="str">
            <v>No</v>
          </cell>
          <cell r="Z167" t="str">
            <v>No</v>
          </cell>
          <cell r="AA167" t="str">
            <v>No</v>
          </cell>
          <cell r="AB167" t="str">
            <v>No</v>
          </cell>
          <cell r="AC167" t="str">
            <v>No</v>
          </cell>
          <cell r="AE167" t="str">
            <v>N/A</v>
          </cell>
          <cell r="AF167" t="str">
            <v>No</v>
          </cell>
          <cell r="AG167" t="str">
            <v>N/A</v>
          </cell>
        </row>
        <row r="168">
          <cell r="A168">
            <v>170.42</v>
          </cell>
          <cell r="B168" t="str">
            <v>Supply Humidity</v>
          </cell>
          <cell r="C168" t="str">
            <v>Sply Humid</v>
          </cell>
          <cell r="F168" t="str">
            <v>Numeric</v>
          </cell>
          <cell r="G168" t="str">
            <v>N/A</v>
          </cell>
          <cell r="H168" t="str">
            <v>N/A</v>
          </cell>
          <cell r="I168">
            <v>0</v>
          </cell>
          <cell r="J168">
            <v>100</v>
          </cell>
          <cell r="K168">
            <v>0.1</v>
          </cell>
          <cell r="L168" t="str">
            <v>%RH</v>
          </cell>
          <cell r="M168">
            <v>0</v>
          </cell>
          <cell r="N168">
            <v>100</v>
          </cell>
          <cell r="O168">
            <v>0.1</v>
          </cell>
          <cell r="P168" t="str">
            <v>%RH</v>
          </cell>
          <cell r="Q168" t="str">
            <v>N/A</v>
          </cell>
          <cell r="R168" t="str">
            <v>N/A</v>
          </cell>
          <cell r="S168" t="str">
            <v>R</v>
          </cell>
          <cell r="T168" t="str">
            <v>R</v>
          </cell>
          <cell r="U168" t="str">
            <v>R</v>
          </cell>
          <cell r="V168" t="str">
            <v>R</v>
          </cell>
          <cell r="W168" t="str">
            <v>R</v>
          </cell>
          <cell r="Y168" t="str">
            <v>R</v>
          </cell>
          <cell r="Z168" t="str">
            <v>R</v>
          </cell>
          <cell r="AA168" t="str">
            <v>R</v>
          </cell>
          <cell r="AB168" t="str">
            <v>R</v>
          </cell>
          <cell r="AC168" t="str">
            <v>R</v>
          </cell>
          <cell r="AE168" t="str">
            <v>N/A</v>
          </cell>
          <cell r="AF168" t="str">
            <v>Yes</v>
          </cell>
          <cell r="AG168" t="str">
            <v>N/A</v>
          </cell>
        </row>
        <row r="170">
          <cell r="A170">
            <v>180</v>
          </cell>
          <cell r="B170" t="str">
            <v>Demand/Actual</v>
          </cell>
        </row>
        <row r="171">
          <cell r="A171" t="str">
            <v>180.1</v>
          </cell>
          <cell r="B171" t="str">
            <v>Cool Demand</v>
          </cell>
          <cell r="C171" t="str">
            <v>Cool Dmd</v>
          </cell>
          <cell r="E171" t="str">
            <v>The amount of cooling the system is demanding (from QCMND Calculator) from the module</v>
          </cell>
          <cell r="F171" t="str">
            <v>Numeric</v>
          </cell>
          <cell r="G171" t="str">
            <v>N/A</v>
          </cell>
          <cell r="H171" t="str">
            <v>N/A</v>
          </cell>
          <cell r="I171">
            <v>0</v>
          </cell>
          <cell r="J171">
            <v>100</v>
          </cell>
          <cell r="K171">
            <v>0.1</v>
          </cell>
          <cell r="L171" t="str">
            <v>kW</v>
          </cell>
          <cell r="M171">
            <v>0</v>
          </cell>
          <cell r="N171">
            <v>100</v>
          </cell>
          <cell r="O171">
            <v>0.1</v>
          </cell>
          <cell r="P171" t="str">
            <v>kW</v>
          </cell>
          <cell r="Q171" t="str">
            <v>N/A</v>
          </cell>
          <cell r="R171" t="str">
            <v>N/A</v>
          </cell>
          <cell r="S171" t="str">
            <v>R</v>
          </cell>
          <cell r="T171" t="str">
            <v>R</v>
          </cell>
          <cell r="U171" t="str">
            <v>R</v>
          </cell>
          <cell r="V171" t="str">
            <v>R</v>
          </cell>
          <cell r="W171" t="str">
            <v>R</v>
          </cell>
          <cell r="X171" t="str">
            <v>Device Manager-&gt;Cooling Module</v>
          </cell>
          <cell r="Y171" t="str">
            <v>R</v>
          </cell>
          <cell r="Z171" t="str">
            <v>R</v>
          </cell>
          <cell r="AA171" t="str">
            <v>R</v>
          </cell>
          <cell r="AB171" t="str">
            <v>R</v>
          </cell>
          <cell r="AC171" t="str">
            <v>R</v>
          </cell>
          <cell r="AE171" t="str">
            <v>N/A</v>
          </cell>
          <cell r="AF171" t="str">
            <v>Yes</v>
          </cell>
          <cell r="AG171" t="str">
            <v>N/A</v>
          </cell>
        </row>
        <row r="172">
          <cell r="A172" t="str">
            <v>180.2</v>
          </cell>
          <cell r="B172" t="str">
            <v>Air Flow</v>
          </cell>
          <cell r="C172" t="str">
            <v>Air Flw</v>
          </cell>
          <cell r="E172" t="str">
            <v>From CFMCMND Calculator</v>
          </cell>
          <cell r="F172" t="str">
            <v>Numeric</v>
          </cell>
          <cell r="G172" t="str">
            <v>N/A</v>
          </cell>
          <cell r="H172" t="str">
            <v>N/A</v>
          </cell>
          <cell r="I172">
            <v>0</v>
          </cell>
          <cell r="J172">
            <v>5000</v>
          </cell>
          <cell r="K172">
            <v>1</v>
          </cell>
          <cell r="L172" t="str">
            <v>L/s</v>
          </cell>
          <cell r="M172">
            <v>0</v>
          </cell>
          <cell r="N172">
            <v>10594.4</v>
          </cell>
          <cell r="O172">
            <v>1</v>
          </cell>
          <cell r="P172" t="str">
            <v>CFM</v>
          </cell>
          <cell r="Q172" t="str">
            <v>N/A</v>
          </cell>
          <cell r="R172" t="str">
            <v>N/A</v>
          </cell>
          <cell r="S172" t="str">
            <v>R</v>
          </cell>
          <cell r="T172" t="str">
            <v>R</v>
          </cell>
          <cell r="U172" t="str">
            <v>R</v>
          </cell>
          <cell r="V172" t="str">
            <v>R</v>
          </cell>
          <cell r="W172" t="str">
            <v>R</v>
          </cell>
          <cell r="X172" t="str">
            <v>Device Manager-&gt;Cooling Module</v>
          </cell>
          <cell r="Y172" t="str">
            <v>R</v>
          </cell>
          <cell r="Z172" t="str">
            <v>R</v>
          </cell>
          <cell r="AA172" t="str">
            <v>R</v>
          </cell>
          <cell r="AB172" t="str">
            <v>R</v>
          </cell>
          <cell r="AC172" t="str">
            <v>R</v>
          </cell>
          <cell r="AE172" t="str">
            <v>N/A</v>
          </cell>
          <cell r="AF172" t="str">
            <v>Yes</v>
          </cell>
          <cell r="AG172" t="str">
            <v>N/A</v>
          </cell>
        </row>
        <row r="173">
          <cell r="A173" t="str">
            <v>180.3</v>
          </cell>
          <cell r="B173" t="str">
            <v>System Cool Demand</v>
          </cell>
          <cell r="C173" t="str">
            <v>Sys Cool Dmd</v>
          </cell>
          <cell r="E173" t="str">
            <v>The amount of cooling the system is demanding (from QCMND Calculator)</v>
          </cell>
          <cell r="F173" t="str">
            <v>Numeric</v>
          </cell>
          <cell r="G173" t="str">
            <v>N/A</v>
          </cell>
          <cell r="H173" t="str">
            <v>N/A</v>
          </cell>
          <cell r="I173">
            <v>0</v>
          </cell>
          <cell r="J173">
            <v>500</v>
          </cell>
          <cell r="K173">
            <v>0.1</v>
          </cell>
          <cell r="L173" t="str">
            <v>kW</v>
          </cell>
          <cell r="M173">
            <v>0</v>
          </cell>
          <cell r="N173">
            <v>500</v>
          </cell>
          <cell r="O173">
            <v>0.1</v>
          </cell>
          <cell r="P173" t="str">
            <v>kW</v>
          </cell>
          <cell r="Q173" t="str">
            <v>N/A</v>
          </cell>
          <cell r="R173" t="str">
            <v>N/A</v>
          </cell>
          <cell r="S173" t="str">
            <v>R</v>
          </cell>
          <cell r="T173" t="str">
            <v>R</v>
          </cell>
          <cell r="U173" t="str">
            <v>R</v>
          </cell>
          <cell r="V173" t="str">
            <v>R</v>
          </cell>
          <cell r="W173" t="str">
            <v>R</v>
          </cell>
          <cell r="X173" t="str">
            <v>Device Manager-&gt;Cooling System</v>
          </cell>
          <cell r="Y173" t="str">
            <v>R</v>
          </cell>
          <cell r="Z173" t="str">
            <v>R</v>
          </cell>
          <cell r="AA173" t="str">
            <v>R</v>
          </cell>
          <cell r="AB173" t="str">
            <v>R</v>
          </cell>
          <cell r="AC173" t="str">
            <v>R</v>
          </cell>
          <cell r="AE173" t="str">
            <v>N/A</v>
          </cell>
          <cell r="AF173" t="str">
            <v>Yes</v>
          </cell>
          <cell r="AG173" t="str">
            <v>N/A</v>
          </cell>
        </row>
        <row r="174">
          <cell r="A174" t="str">
            <v>180.4</v>
          </cell>
          <cell r="B174" t="str">
            <v>System Air Flow Demand</v>
          </cell>
          <cell r="C174" t="str">
            <v>Sys Air Flw Dmd</v>
          </cell>
          <cell r="E174" t="str">
            <v>From CFMCMND Calculator for the system</v>
          </cell>
          <cell r="F174" t="str">
            <v>Numeric</v>
          </cell>
          <cell r="G174" t="str">
            <v>N/A</v>
          </cell>
          <cell r="H174" t="str">
            <v>N/A</v>
          </cell>
          <cell r="I174">
            <v>0</v>
          </cell>
          <cell r="J174">
            <v>40000</v>
          </cell>
          <cell r="K174">
            <v>1</v>
          </cell>
          <cell r="L174" t="str">
            <v>L/s</v>
          </cell>
          <cell r="M174">
            <v>0</v>
          </cell>
          <cell r="N174">
            <v>80000</v>
          </cell>
          <cell r="O174">
            <v>1</v>
          </cell>
          <cell r="P174" t="str">
            <v>CFM</v>
          </cell>
          <cell r="Q174" t="str">
            <v>N/A</v>
          </cell>
          <cell r="R174" t="str">
            <v>N/A</v>
          </cell>
          <cell r="S174" t="str">
            <v>R</v>
          </cell>
          <cell r="T174" t="str">
            <v>R</v>
          </cell>
          <cell r="U174" t="str">
            <v>R</v>
          </cell>
          <cell r="V174" t="str">
            <v>R</v>
          </cell>
          <cell r="W174" t="str">
            <v>R</v>
          </cell>
          <cell r="X174" t="str">
            <v>Device Manager-&gt;Cooling System</v>
          </cell>
          <cell r="Y174" t="str">
            <v>R</v>
          </cell>
          <cell r="Z174" t="str">
            <v>R</v>
          </cell>
          <cell r="AA174" t="str">
            <v>R</v>
          </cell>
          <cell r="AB174" t="str">
            <v>R</v>
          </cell>
          <cell r="AC174" t="str">
            <v>R</v>
          </cell>
          <cell r="AE174" t="str">
            <v>N/A</v>
          </cell>
          <cell r="AF174" t="str">
            <v>Yes</v>
          </cell>
          <cell r="AG174" t="str">
            <v>N/A</v>
          </cell>
        </row>
        <row r="175">
          <cell r="A175" t="str">
            <v>180.5</v>
          </cell>
          <cell r="B175" t="str">
            <v>Reheat Demand</v>
          </cell>
          <cell r="C175" t="str">
            <v>Reheat Dmd</v>
          </cell>
          <cell r="E175" t="str">
            <v>The amount of heating the module is demanding from the electric heater.</v>
          </cell>
          <cell r="F175" t="str">
            <v>Numeric</v>
          </cell>
          <cell r="G175" t="str">
            <v>N/A</v>
          </cell>
          <cell r="H175" t="str">
            <v>N/A</v>
          </cell>
          <cell r="I175">
            <v>0</v>
          </cell>
          <cell r="J175">
            <v>100</v>
          </cell>
          <cell r="K175">
            <v>1</v>
          </cell>
          <cell r="L175" t="str">
            <v>%</v>
          </cell>
          <cell r="M175">
            <v>0</v>
          </cell>
          <cell r="N175">
            <v>100</v>
          </cell>
          <cell r="O175">
            <v>1</v>
          </cell>
          <cell r="P175" t="str">
            <v>%</v>
          </cell>
          <cell r="Q175" t="str">
            <v>N/A</v>
          </cell>
          <cell r="R175" t="str">
            <v>N/A</v>
          </cell>
          <cell r="S175" t="str">
            <v>R</v>
          </cell>
          <cell r="T175" t="str">
            <v>R</v>
          </cell>
          <cell r="U175" t="str">
            <v>R</v>
          </cell>
          <cell r="V175" t="str">
            <v>R</v>
          </cell>
          <cell r="W175" t="str">
            <v>R</v>
          </cell>
          <cell r="Y175" t="str">
            <v>R</v>
          </cell>
          <cell r="Z175" t="str">
            <v>R</v>
          </cell>
          <cell r="AA175" t="str">
            <v>R</v>
          </cell>
          <cell r="AB175" t="str">
            <v>R</v>
          </cell>
          <cell r="AC175" t="str">
            <v>R</v>
          </cell>
          <cell r="AE175" t="str">
            <v>N/A</v>
          </cell>
          <cell r="AF175" t="str">
            <v>Yes</v>
          </cell>
          <cell r="AG175" t="str">
            <v>N/A</v>
          </cell>
        </row>
        <row r="176">
          <cell r="A176" t="str">
            <v>180.6</v>
          </cell>
          <cell r="B176" t="str">
            <v>Dehumidify Demand</v>
          </cell>
          <cell r="C176" t="str">
            <v>Dehum Dmd</v>
          </cell>
          <cell r="E176" t="str">
            <v>The amount of dehumidification the module is demanding.</v>
          </cell>
          <cell r="F176" t="str">
            <v>Numeric</v>
          </cell>
          <cell r="G176" t="str">
            <v>N/A</v>
          </cell>
          <cell r="H176" t="str">
            <v>N/A</v>
          </cell>
          <cell r="I176">
            <v>0</v>
          </cell>
          <cell r="J176">
            <v>100</v>
          </cell>
          <cell r="K176">
            <v>1</v>
          </cell>
          <cell r="L176" t="str">
            <v>%</v>
          </cell>
          <cell r="M176">
            <v>0</v>
          </cell>
          <cell r="N176">
            <v>100</v>
          </cell>
          <cell r="O176">
            <v>1</v>
          </cell>
          <cell r="P176" t="str">
            <v>%</v>
          </cell>
          <cell r="Q176" t="str">
            <v>N/A</v>
          </cell>
          <cell r="R176" t="str">
            <v>N/A</v>
          </cell>
          <cell r="S176" t="str">
            <v>R</v>
          </cell>
          <cell r="T176" t="str">
            <v>R</v>
          </cell>
          <cell r="U176" t="str">
            <v>R</v>
          </cell>
          <cell r="V176" t="str">
            <v>R</v>
          </cell>
          <cell r="W176" t="str">
            <v>R</v>
          </cell>
          <cell r="Y176" t="str">
            <v>R</v>
          </cell>
          <cell r="Z176" t="str">
            <v>R</v>
          </cell>
          <cell r="AA176" t="str">
            <v>R</v>
          </cell>
          <cell r="AB176" t="str">
            <v>R</v>
          </cell>
          <cell r="AC176" t="str">
            <v>R</v>
          </cell>
          <cell r="AE176" t="str">
            <v>N/A</v>
          </cell>
          <cell r="AF176" t="str">
            <v>Yes</v>
          </cell>
          <cell r="AG176" t="str">
            <v>N/A</v>
          </cell>
        </row>
        <row r="177">
          <cell r="A177" t="str">
            <v>180.7</v>
          </cell>
          <cell r="B177" t="str">
            <v>Humidify Demand</v>
          </cell>
          <cell r="C177" t="str">
            <v>Humid Dmd</v>
          </cell>
          <cell r="E177" t="str">
            <v>The amount of humidification the module is demanding from the steam electrode humidifier</v>
          </cell>
          <cell r="F177" t="str">
            <v>Numeric</v>
          </cell>
          <cell r="G177" t="str">
            <v>N/A</v>
          </cell>
          <cell r="H177" t="str">
            <v>N/A</v>
          </cell>
          <cell r="I177">
            <v>0</v>
          </cell>
          <cell r="J177">
            <v>100</v>
          </cell>
          <cell r="K177">
            <v>1</v>
          </cell>
          <cell r="L177" t="str">
            <v>%</v>
          </cell>
          <cell r="M177">
            <v>0</v>
          </cell>
          <cell r="N177">
            <v>100</v>
          </cell>
          <cell r="O177">
            <v>1</v>
          </cell>
          <cell r="P177" t="str">
            <v>%</v>
          </cell>
          <cell r="Q177" t="str">
            <v>N/A</v>
          </cell>
          <cell r="R177" t="str">
            <v>N/A</v>
          </cell>
          <cell r="S177" t="str">
            <v>R</v>
          </cell>
          <cell r="T177" t="str">
            <v>R</v>
          </cell>
          <cell r="U177" t="str">
            <v>R</v>
          </cell>
          <cell r="V177" t="str">
            <v>R</v>
          </cell>
          <cell r="W177" t="str">
            <v>R</v>
          </cell>
          <cell r="Y177" t="str">
            <v>R</v>
          </cell>
          <cell r="Z177" t="str">
            <v>R</v>
          </cell>
          <cell r="AA177" t="str">
            <v>R</v>
          </cell>
          <cell r="AB177" t="str">
            <v>R</v>
          </cell>
          <cell r="AC177" t="str">
            <v>R</v>
          </cell>
          <cell r="AE177" t="str">
            <v>N/A</v>
          </cell>
          <cell r="AF177" t="str">
            <v>Yes</v>
          </cell>
          <cell r="AG177" t="str">
            <v>N/A</v>
          </cell>
        </row>
        <row r="178">
          <cell r="A178" t="str">
            <v>180.8</v>
          </cell>
          <cell r="B178" t="str">
            <v>Cool Output</v>
          </cell>
          <cell r="C178" t="str">
            <v>Cool Outpt</v>
          </cell>
          <cell r="E178" t="str">
            <v>The actual cooling output</v>
          </cell>
          <cell r="F178" t="str">
            <v>Numeric</v>
          </cell>
          <cell r="G178" t="str">
            <v>N/A</v>
          </cell>
          <cell r="H178" t="str">
            <v>N/A</v>
          </cell>
          <cell r="I178">
            <v>0</v>
          </cell>
          <cell r="J178">
            <v>500</v>
          </cell>
          <cell r="K178">
            <v>0.1</v>
          </cell>
          <cell r="L178" t="str">
            <v>kW</v>
          </cell>
          <cell r="M178">
            <v>0</v>
          </cell>
          <cell r="N178">
            <v>500</v>
          </cell>
          <cell r="O178">
            <v>0.1</v>
          </cell>
          <cell r="P178" t="str">
            <v>kW</v>
          </cell>
          <cell r="Q178" t="str">
            <v>N/A</v>
          </cell>
          <cell r="R178" t="str">
            <v>N/A</v>
          </cell>
          <cell r="S178" t="str">
            <v>R</v>
          </cell>
          <cell r="T178" t="str">
            <v>R</v>
          </cell>
          <cell r="U178" t="str">
            <v>R</v>
          </cell>
          <cell r="V178" t="str">
            <v>R</v>
          </cell>
          <cell r="W178" t="str">
            <v>R</v>
          </cell>
          <cell r="X178" t="str">
            <v>Device Manager-&gt;Cooling Module</v>
          </cell>
          <cell r="Y178" t="str">
            <v>R</v>
          </cell>
          <cell r="Z178" t="str">
            <v>R</v>
          </cell>
          <cell r="AA178" t="str">
            <v>R</v>
          </cell>
          <cell r="AB178" t="str">
            <v>R</v>
          </cell>
          <cell r="AC178" t="str">
            <v>R</v>
          </cell>
          <cell r="AE178" t="str">
            <v>N/A</v>
          </cell>
          <cell r="AF178" t="str">
            <v>Yes</v>
          </cell>
          <cell r="AG178" t="str">
            <v>N/A</v>
          </cell>
        </row>
        <row r="179">
          <cell r="A179" t="str">
            <v>180.9</v>
          </cell>
          <cell r="B179" t="str">
            <v>System Cool Output</v>
          </cell>
          <cell r="C179" t="str">
            <v>Sys Cool Outpt</v>
          </cell>
          <cell r="F179" t="str">
            <v>Numeric</v>
          </cell>
          <cell r="G179" t="str">
            <v>N/A</v>
          </cell>
          <cell r="H179" t="str">
            <v>N/A</v>
          </cell>
          <cell r="I179">
            <v>0</v>
          </cell>
          <cell r="J179">
            <v>500</v>
          </cell>
          <cell r="K179">
            <v>0.1</v>
          </cell>
          <cell r="L179" t="str">
            <v>kW</v>
          </cell>
          <cell r="M179">
            <v>0</v>
          </cell>
          <cell r="N179">
            <v>500</v>
          </cell>
          <cell r="O179">
            <v>0.1</v>
          </cell>
          <cell r="P179" t="str">
            <v>kW</v>
          </cell>
          <cell r="Q179" t="str">
            <v>N/A</v>
          </cell>
          <cell r="R179" t="str">
            <v>N/A</v>
          </cell>
          <cell r="S179" t="str">
            <v>R</v>
          </cell>
          <cell r="T179" t="str">
            <v>R</v>
          </cell>
          <cell r="U179" t="str">
            <v>R</v>
          </cell>
          <cell r="V179" t="str">
            <v>R</v>
          </cell>
          <cell r="W179" t="str">
            <v>R</v>
          </cell>
          <cell r="X179" t="str">
            <v>Device Manager-&gt;Cooling System</v>
          </cell>
          <cell r="Y179" t="str">
            <v>R</v>
          </cell>
          <cell r="Z179" t="str">
            <v>R</v>
          </cell>
          <cell r="AA179" t="str">
            <v>R</v>
          </cell>
          <cell r="AB179" t="str">
            <v>R</v>
          </cell>
          <cell r="AC179" t="str">
            <v>R</v>
          </cell>
          <cell r="AE179" t="str">
            <v>N/A</v>
          </cell>
          <cell r="AF179" t="str">
            <v>Yes</v>
          </cell>
          <cell r="AG179" t="str">
            <v>N/A</v>
          </cell>
        </row>
        <row r="180">
          <cell r="A180" t="str">
            <v>180.10</v>
          </cell>
          <cell r="B180" t="str">
            <v xml:space="preserve">Reheat Output </v>
          </cell>
          <cell r="C180" t="str">
            <v>Reheat Outpt</v>
          </cell>
          <cell r="E180" t="str">
            <v>The actual heating output</v>
          </cell>
          <cell r="F180" t="str">
            <v>Numeric</v>
          </cell>
          <cell r="G180" t="str">
            <v>N/A</v>
          </cell>
          <cell r="H180" t="str">
            <v>N/A</v>
          </cell>
          <cell r="I180">
            <v>0</v>
          </cell>
          <cell r="J180">
            <v>100</v>
          </cell>
          <cell r="K180">
            <v>1</v>
          </cell>
          <cell r="L180" t="str">
            <v>%</v>
          </cell>
          <cell r="M180">
            <v>0</v>
          </cell>
          <cell r="N180">
            <v>100</v>
          </cell>
          <cell r="O180">
            <v>1</v>
          </cell>
          <cell r="P180" t="str">
            <v>%</v>
          </cell>
          <cell r="Q180" t="str">
            <v>N/A</v>
          </cell>
          <cell r="R180" t="str">
            <v>N/A</v>
          </cell>
          <cell r="S180" t="str">
            <v>R</v>
          </cell>
          <cell r="T180" t="str">
            <v>R</v>
          </cell>
          <cell r="U180" t="str">
            <v>R</v>
          </cell>
          <cell r="V180" t="str">
            <v>R</v>
          </cell>
          <cell r="W180" t="str">
            <v>R</v>
          </cell>
          <cell r="Y180" t="str">
            <v>R</v>
          </cell>
          <cell r="Z180" t="str">
            <v>R</v>
          </cell>
          <cell r="AA180" t="str">
            <v>R</v>
          </cell>
          <cell r="AB180" t="str">
            <v>R</v>
          </cell>
          <cell r="AC180" t="str">
            <v>R</v>
          </cell>
          <cell r="AE180" t="str">
            <v>N/A</v>
          </cell>
          <cell r="AF180" t="str">
            <v>Yes</v>
          </cell>
          <cell r="AG180" t="str">
            <v>N/A</v>
          </cell>
        </row>
        <row r="181">
          <cell r="A181" t="str">
            <v>180.11</v>
          </cell>
          <cell r="B181" t="str">
            <v>Dehumidify Output</v>
          </cell>
          <cell r="C181" t="str">
            <v>Dehum Outpt</v>
          </cell>
          <cell r="E181" t="str">
            <v>The actual dehumidication output</v>
          </cell>
          <cell r="F181" t="str">
            <v>Numeric</v>
          </cell>
          <cell r="G181" t="str">
            <v>N/A</v>
          </cell>
          <cell r="H181" t="str">
            <v>N/A</v>
          </cell>
          <cell r="I181">
            <v>0</v>
          </cell>
          <cell r="J181">
            <v>100</v>
          </cell>
          <cell r="K181">
            <v>1</v>
          </cell>
          <cell r="L181" t="str">
            <v>%</v>
          </cell>
          <cell r="M181">
            <v>0</v>
          </cell>
          <cell r="N181">
            <v>100</v>
          </cell>
          <cell r="O181">
            <v>1</v>
          </cell>
          <cell r="P181" t="str">
            <v>%</v>
          </cell>
          <cell r="Q181" t="str">
            <v>N/A</v>
          </cell>
          <cell r="R181" t="str">
            <v>N/A</v>
          </cell>
          <cell r="S181" t="str">
            <v>R</v>
          </cell>
          <cell r="T181" t="str">
            <v>R</v>
          </cell>
          <cell r="U181" t="str">
            <v>R</v>
          </cell>
          <cell r="V181" t="str">
            <v>R</v>
          </cell>
          <cell r="W181" t="str">
            <v>R</v>
          </cell>
          <cell r="Y181" t="str">
            <v>R</v>
          </cell>
          <cell r="Z181" t="str">
            <v>R</v>
          </cell>
          <cell r="AA181" t="str">
            <v>R</v>
          </cell>
          <cell r="AB181" t="str">
            <v>R</v>
          </cell>
          <cell r="AC181" t="str">
            <v>R</v>
          </cell>
          <cell r="AE181" t="str">
            <v>N/A</v>
          </cell>
          <cell r="AF181" t="str">
            <v>Yes</v>
          </cell>
          <cell r="AG181" t="str">
            <v>N/A</v>
          </cell>
        </row>
        <row r="182">
          <cell r="A182" t="str">
            <v>180.12</v>
          </cell>
          <cell r="B182" t="str">
            <v>Humidify Output</v>
          </cell>
          <cell r="C182" t="str">
            <v>Humid Outpt</v>
          </cell>
          <cell r="E182" t="str">
            <v>The actual humidication output</v>
          </cell>
          <cell r="F182" t="str">
            <v>Numeric</v>
          </cell>
          <cell r="G182" t="str">
            <v>N/A</v>
          </cell>
          <cell r="H182" t="str">
            <v>N/A</v>
          </cell>
          <cell r="I182">
            <v>0</v>
          </cell>
          <cell r="J182">
            <v>100</v>
          </cell>
          <cell r="K182">
            <v>1</v>
          </cell>
          <cell r="L182" t="str">
            <v>%</v>
          </cell>
          <cell r="M182">
            <v>0</v>
          </cell>
          <cell r="N182">
            <v>100</v>
          </cell>
          <cell r="O182">
            <v>1</v>
          </cell>
          <cell r="P182" t="str">
            <v>%</v>
          </cell>
          <cell r="Q182" t="str">
            <v>N/A</v>
          </cell>
          <cell r="R182" t="str">
            <v>N/A</v>
          </cell>
          <cell r="S182" t="str">
            <v>R</v>
          </cell>
          <cell r="T182" t="str">
            <v>R</v>
          </cell>
          <cell r="U182" t="str">
            <v>R</v>
          </cell>
          <cell r="V182" t="str">
            <v>R</v>
          </cell>
          <cell r="W182" t="str">
            <v>R</v>
          </cell>
          <cell r="Y182" t="str">
            <v>R</v>
          </cell>
          <cell r="Z182" t="str">
            <v>R</v>
          </cell>
          <cell r="AA182" t="str">
            <v>R</v>
          </cell>
          <cell r="AB182" t="str">
            <v>R</v>
          </cell>
          <cell r="AC182" t="str">
            <v>R</v>
          </cell>
          <cell r="AE182" t="str">
            <v>N/A</v>
          </cell>
          <cell r="AF182" t="str">
            <v>Yes</v>
          </cell>
          <cell r="AG182" t="str">
            <v>N/A</v>
          </cell>
        </row>
        <row r="183">
          <cell r="A183" t="str">
            <v>180.13</v>
          </cell>
          <cell r="B183" t="str">
            <v>System Reheat Demand</v>
          </cell>
          <cell r="C183" t="str">
            <v>Sys Reheat Dmd</v>
          </cell>
          <cell r="E183" t="str">
            <v>The amount of heating the system is demanding from the electric heaters.</v>
          </cell>
          <cell r="F183" t="str">
            <v>Numeric</v>
          </cell>
          <cell r="G183" t="str">
            <v>N/A</v>
          </cell>
          <cell r="H183" t="str">
            <v>N/A</v>
          </cell>
          <cell r="I183">
            <v>0</v>
          </cell>
          <cell r="J183">
            <v>100</v>
          </cell>
          <cell r="K183">
            <v>1</v>
          </cell>
          <cell r="L183" t="str">
            <v>%</v>
          </cell>
          <cell r="M183">
            <v>0</v>
          </cell>
          <cell r="N183">
            <v>100</v>
          </cell>
          <cell r="O183">
            <v>1</v>
          </cell>
          <cell r="P183" t="str">
            <v>%</v>
          </cell>
          <cell r="Q183" t="str">
            <v>N/A</v>
          </cell>
          <cell r="R183" t="str">
            <v>N/A</v>
          </cell>
          <cell r="S183" t="str">
            <v>R</v>
          </cell>
          <cell r="T183" t="str">
            <v>R</v>
          </cell>
          <cell r="U183" t="str">
            <v>R</v>
          </cell>
          <cell r="V183" t="str">
            <v>R</v>
          </cell>
          <cell r="W183" t="str">
            <v>R</v>
          </cell>
          <cell r="Y183" t="str">
            <v>R</v>
          </cell>
          <cell r="Z183" t="str">
            <v>R</v>
          </cell>
          <cell r="AA183" t="str">
            <v>R</v>
          </cell>
          <cell r="AB183" t="str">
            <v>R</v>
          </cell>
          <cell r="AC183" t="str">
            <v>R</v>
          </cell>
          <cell r="AE183" t="str">
            <v>N/A</v>
          </cell>
          <cell r="AF183" t="str">
            <v>Yes</v>
          </cell>
          <cell r="AG183" t="str">
            <v>N/A</v>
          </cell>
        </row>
        <row r="184">
          <cell r="A184" t="str">
            <v>180.14</v>
          </cell>
          <cell r="B184" t="str">
            <v>System Dehumidify Demand</v>
          </cell>
          <cell r="C184" t="str">
            <v>Sys Dehum Dmd</v>
          </cell>
          <cell r="E184" t="str">
            <v>The amount of dehumidification the system is demanding.</v>
          </cell>
          <cell r="F184" t="str">
            <v>Numeric</v>
          </cell>
          <cell r="G184" t="str">
            <v>N/A</v>
          </cell>
          <cell r="H184" t="str">
            <v>N/A</v>
          </cell>
          <cell r="I184">
            <v>0</v>
          </cell>
          <cell r="J184">
            <v>100</v>
          </cell>
          <cell r="K184">
            <v>1</v>
          </cell>
          <cell r="L184" t="str">
            <v>%</v>
          </cell>
          <cell r="M184">
            <v>0</v>
          </cell>
          <cell r="N184">
            <v>100</v>
          </cell>
          <cell r="O184">
            <v>1</v>
          </cell>
          <cell r="P184" t="str">
            <v>%</v>
          </cell>
          <cell r="Q184" t="str">
            <v>N/A</v>
          </cell>
          <cell r="R184" t="str">
            <v>N/A</v>
          </cell>
          <cell r="S184" t="str">
            <v>R</v>
          </cell>
          <cell r="T184" t="str">
            <v>R</v>
          </cell>
          <cell r="U184" t="str">
            <v>R</v>
          </cell>
          <cell r="V184" t="str">
            <v>R</v>
          </cell>
          <cell r="W184" t="str">
            <v>R</v>
          </cell>
          <cell r="Y184" t="str">
            <v>R</v>
          </cell>
          <cell r="Z184" t="str">
            <v>R</v>
          </cell>
          <cell r="AA184" t="str">
            <v>R</v>
          </cell>
          <cell r="AB184" t="str">
            <v>R</v>
          </cell>
          <cell r="AC184" t="str">
            <v>R</v>
          </cell>
          <cell r="AE184" t="str">
            <v>N/A</v>
          </cell>
          <cell r="AF184" t="str">
            <v>Yes</v>
          </cell>
          <cell r="AG184" t="str">
            <v>N/A</v>
          </cell>
        </row>
        <row r="185">
          <cell r="A185" t="str">
            <v>180.15</v>
          </cell>
          <cell r="B185" t="str">
            <v>System Humidify Demand</v>
          </cell>
          <cell r="C185" t="str">
            <v>Sys Humid Dmd</v>
          </cell>
          <cell r="E185" t="str">
            <v>The amount of humidification the system is demanding from the steam electrode humidifiers</v>
          </cell>
          <cell r="F185" t="str">
            <v>Numeric</v>
          </cell>
          <cell r="G185" t="str">
            <v>N/A</v>
          </cell>
          <cell r="H185" t="str">
            <v>N/A</v>
          </cell>
          <cell r="I185">
            <v>0</v>
          </cell>
          <cell r="J185">
            <v>100</v>
          </cell>
          <cell r="K185">
            <v>1</v>
          </cell>
          <cell r="L185" t="str">
            <v>%</v>
          </cell>
          <cell r="M185">
            <v>0</v>
          </cell>
          <cell r="N185">
            <v>100</v>
          </cell>
          <cell r="O185">
            <v>1</v>
          </cell>
          <cell r="P185" t="str">
            <v>%</v>
          </cell>
          <cell r="Q185" t="str">
            <v>N/A</v>
          </cell>
          <cell r="R185" t="str">
            <v>N/A</v>
          </cell>
          <cell r="S185" t="str">
            <v>R</v>
          </cell>
          <cell r="T185" t="str">
            <v>R</v>
          </cell>
          <cell r="U185" t="str">
            <v>R</v>
          </cell>
          <cell r="V185" t="str">
            <v>R</v>
          </cell>
          <cell r="W185" t="str">
            <v>R</v>
          </cell>
          <cell r="Y185" t="str">
            <v>R</v>
          </cell>
          <cell r="Z185" t="str">
            <v>R</v>
          </cell>
          <cell r="AA185" t="str">
            <v>R</v>
          </cell>
          <cell r="AB185" t="str">
            <v>R</v>
          </cell>
          <cell r="AC185" t="str">
            <v>R</v>
          </cell>
          <cell r="AE185" t="str">
            <v>N/A</v>
          </cell>
          <cell r="AF185" t="str">
            <v>Yes</v>
          </cell>
          <cell r="AG185" t="str">
            <v>N/A</v>
          </cell>
        </row>
        <row r="187">
          <cell r="A187">
            <v>190</v>
          </cell>
          <cell r="B187" t="str">
            <v>Fans</v>
          </cell>
        </row>
        <row r="188">
          <cell r="A188" t="str">
            <v>190.1</v>
          </cell>
          <cell r="B188" t="str">
            <v>(Evaporator) Fan Speed</v>
          </cell>
          <cell r="C188" t="str">
            <v>Evap Fan Spd</v>
          </cell>
          <cell r="E188" t="str">
            <v>Average RPM of all fans.  Only use the term "Evaporator Fan" in the case of the 5kW to distinguish it from the condensor fan speed, elsewhere use simply "Fan"</v>
          </cell>
          <cell r="F188" t="str">
            <v>Numeric</v>
          </cell>
          <cell r="G188" t="str">
            <v>N/A</v>
          </cell>
          <cell r="H188" t="str">
            <v>N/A</v>
          </cell>
          <cell r="I188">
            <v>0</v>
          </cell>
          <cell r="J188">
            <v>100</v>
          </cell>
          <cell r="K188">
            <v>0.1</v>
          </cell>
          <cell r="L188" t="str">
            <v>%</v>
          </cell>
          <cell r="M188">
            <v>0</v>
          </cell>
          <cell r="N188">
            <v>100</v>
          </cell>
          <cell r="O188">
            <v>0.1</v>
          </cell>
          <cell r="P188" t="str">
            <v>%</v>
          </cell>
          <cell r="Q188" t="str">
            <v>N/A</v>
          </cell>
          <cell r="R188" t="str">
            <v>N/A</v>
          </cell>
          <cell r="S188" t="str">
            <v>R</v>
          </cell>
          <cell r="T188" t="str">
            <v>R</v>
          </cell>
          <cell r="U188" t="str">
            <v>R</v>
          </cell>
          <cell r="V188" t="str">
            <v>R</v>
          </cell>
          <cell r="W188" t="str">
            <v>R</v>
          </cell>
          <cell r="X188" t="str">
            <v>Device Manager-&gt;Cooling Module</v>
          </cell>
          <cell r="Y188" t="str">
            <v>R</v>
          </cell>
          <cell r="Z188" t="str">
            <v>R</v>
          </cell>
          <cell r="AA188" t="str">
            <v>R</v>
          </cell>
          <cell r="AB188" t="str">
            <v>R</v>
          </cell>
          <cell r="AC188" t="str">
            <v>R</v>
          </cell>
          <cell r="AE188" t="str">
            <v>N/A</v>
          </cell>
          <cell r="AF188" t="str">
            <v>Yes</v>
          </cell>
          <cell r="AG188" t="str">
            <v>N/A</v>
          </cell>
        </row>
        <row r="189">
          <cell r="A189" t="str">
            <v>190.2</v>
          </cell>
          <cell r="B189" t="str">
            <v>Condensor Fan Speed</v>
          </cell>
          <cell r="C189" t="str">
            <v>Cond Fan Spd</v>
          </cell>
          <cell r="F189" t="str">
            <v>Numeric</v>
          </cell>
          <cell r="G189" t="str">
            <v>N/A</v>
          </cell>
          <cell r="H189" t="str">
            <v>N/A</v>
          </cell>
          <cell r="I189">
            <v>0</v>
          </cell>
          <cell r="J189">
            <v>100</v>
          </cell>
          <cell r="K189">
            <v>0.1</v>
          </cell>
          <cell r="L189" t="str">
            <v>%</v>
          </cell>
          <cell r="M189">
            <v>0</v>
          </cell>
          <cell r="N189">
            <v>100</v>
          </cell>
          <cell r="O189">
            <v>0.1</v>
          </cell>
          <cell r="P189" t="str">
            <v>%</v>
          </cell>
          <cell r="Q189" t="str">
            <v>N/A</v>
          </cell>
          <cell r="R189" t="str">
            <v>N/A</v>
          </cell>
          <cell r="S189" t="str">
            <v>R</v>
          </cell>
          <cell r="T189" t="str">
            <v>R</v>
          </cell>
          <cell r="U189" t="str">
            <v>R</v>
          </cell>
          <cell r="V189" t="str">
            <v>R</v>
          </cell>
          <cell r="W189" t="str">
            <v>R</v>
          </cell>
          <cell r="Y189" t="str">
            <v>R</v>
          </cell>
          <cell r="Z189" t="str">
            <v>R</v>
          </cell>
          <cell r="AA189" t="str">
            <v>R</v>
          </cell>
          <cell r="AB189" t="str">
            <v>R</v>
          </cell>
          <cell r="AC189" t="str">
            <v>R</v>
          </cell>
          <cell r="AE189" t="str">
            <v>N/A</v>
          </cell>
          <cell r="AF189" t="str">
            <v>No</v>
          </cell>
          <cell r="AG189" t="str">
            <v>N/A</v>
          </cell>
        </row>
        <row r="191">
          <cell r="A191">
            <v>200</v>
          </cell>
          <cell r="B191" t="str">
            <v>Humidifier</v>
          </cell>
        </row>
        <row r="192">
          <cell r="A192" t="str">
            <v>200.1</v>
          </cell>
          <cell r="B192" t="str">
            <v>Humidifier Current</v>
          </cell>
          <cell r="C192" t="str">
            <v>Humdfr Curr</v>
          </cell>
          <cell r="F192" t="str">
            <v>Numeric</v>
          </cell>
          <cell r="G192" t="str">
            <v>N/A</v>
          </cell>
          <cell r="H192" t="str">
            <v>N/A</v>
          </cell>
          <cell r="I192">
            <v>0</v>
          </cell>
          <cell r="J192">
            <v>999.9</v>
          </cell>
          <cell r="K192">
            <v>0.1</v>
          </cell>
          <cell r="L192" t="str">
            <v>Amps</v>
          </cell>
          <cell r="M192">
            <v>0</v>
          </cell>
          <cell r="N192">
            <v>999.9</v>
          </cell>
          <cell r="O192">
            <v>0.1</v>
          </cell>
          <cell r="P192" t="str">
            <v>Amps</v>
          </cell>
          <cell r="Q192" t="str">
            <v>N/A</v>
          </cell>
          <cell r="R192" t="str">
            <v>N/A</v>
          </cell>
          <cell r="S192" t="str">
            <v>R</v>
          </cell>
          <cell r="T192" t="str">
            <v>R</v>
          </cell>
          <cell r="U192" t="str">
            <v>R</v>
          </cell>
          <cell r="V192" t="str">
            <v>R</v>
          </cell>
          <cell r="W192" t="str">
            <v>R</v>
          </cell>
          <cell r="Y192" t="str">
            <v>R</v>
          </cell>
          <cell r="Z192" t="str">
            <v>R</v>
          </cell>
          <cell r="AA192" t="str">
            <v>R</v>
          </cell>
          <cell r="AB192" t="str">
            <v>R</v>
          </cell>
          <cell r="AC192" t="str">
            <v>R</v>
          </cell>
          <cell r="AE192" t="str">
            <v>N/A</v>
          </cell>
          <cell r="AF192" t="str">
            <v>No</v>
          </cell>
          <cell r="AG192" t="str">
            <v>N/A</v>
          </cell>
        </row>
        <row r="193">
          <cell r="A193" t="str">
            <v>200.2</v>
          </cell>
          <cell r="B193" t="str">
            <v>Water Conductivity</v>
          </cell>
          <cell r="C193" t="str">
            <v>Water Conductivity</v>
          </cell>
          <cell r="F193" t="str">
            <v>Numeric</v>
          </cell>
          <cell r="G193" t="str">
            <v>N/A</v>
          </cell>
          <cell r="H193" t="str">
            <v>N/A</v>
          </cell>
          <cell r="I193">
            <v>0</v>
          </cell>
          <cell r="J193">
            <v>1999</v>
          </cell>
          <cell r="K193">
            <v>1</v>
          </cell>
          <cell r="L193" t="str">
            <v>µSiemens/cm</v>
          </cell>
          <cell r="M193">
            <v>0</v>
          </cell>
          <cell r="N193">
            <v>1999</v>
          </cell>
          <cell r="O193">
            <v>1</v>
          </cell>
          <cell r="P193" t="str">
            <v>µSiemens/cm</v>
          </cell>
          <cell r="Q193" t="str">
            <v>N/A</v>
          </cell>
          <cell r="R193" t="str">
            <v>N/A</v>
          </cell>
          <cell r="S193" t="str">
            <v>R</v>
          </cell>
          <cell r="T193" t="str">
            <v>R</v>
          </cell>
          <cell r="U193" t="str">
            <v>R</v>
          </cell>
          <cell r="V193" t="str">
            <v>R</v>
          </cell>
          <cell r="W193" t="str">
            <v>R</v>
          </cell>
          <cell r="Y193" t="str">
            <v>R</v>
          </cell>
          <cell r="Z193" t="str">
            <v>R</v>
          </cell>
          <cell r="AA193" t="str">
            <v>R</v>
          </cell>
          <cell r="AB193" t="str">
            <v>R</v>
          </cell>
          <cell r="AC193" t="str">
            <v>R</v>
          </cell>
          <cell r="AE193" t="str">
            <v>N/A</v>
          </cell>
          <cell r="AF193" t="str">
            <v>No</v>
          </cell>
          <cell r="AG193" t="str">
            <v>N/A</v>
          </cell>
        </row>
        <row r="195">
          <cell r="A195">
            <v>210</v>
          </cell>
          <cell r="B195" t="str">
            <v>Run Hour Meters</v>
          </cell>
        </row>
        <row r="196">
          <cell r="A196" t="str">
            <v>210.1</v>
          </cell>
          <cell r="B196" t="str">
            <v>Compressor Run Hours</v>
          </cell>
          <cell r="C196" t="str">
            <v>Comp RnHr</v>
          </cell>
          <cell r="F196" t="str">
            <v>Numeric</v>
          </cell>
          <cell r="G196" t="str">
            <v>N/A</v>
          </cell>
          <cell r="H196" t="str">
            <v>N/A</v>
          </cell>
          <cell r="I196">
            <v>0</v>
          </cell>
          <cell r="J196">
            <v>999999</v>
          </cell>
          <cell r="K196">
            <v>1</v>
          </cell>
          <cell r="L196" t="str">
            <v>Hours</v>
          </cell>
          <cell r="M196">
            <v>0</v>
          </cell>
          <cell r="N196">
            <v>999999</v>
          </cell>
          <cell r="O196">
            <v>1</v>
          </cell>
          <cell r="P196" t="str">
            <v>Hours</v>
          </cell>
          <cell r="Q196" t="str">
            <v>N/A</v>
          </cell>
          <cell r="R196" t="str">
            <v>N/A</v>
          </cell>
          <cell r="S196" t="str">
            <v>R</v>
          </cell>
          <cell r="T196" t="str">
            <v>R</v>
          </cell>
          <cell r="U196" t="str">
            <v>R</v>
          </cell>
          <cell r="V196" t="str">
            <v>R</v>
          </cell>
          <cell r="W196" t="str">
            <v>R</v>
          </cell>
          <cell r="Y196" t="str">
            <v>R</v>
          </cell>
          <cell r="Z196" t="str">
            <v>R</v>
          </cell>
          <cell r="AA196" t="str">
            <v>R</v>
          </cell>
          <cell r="AB196" t="str">
            <v>R</v>
          </cell>
          <cell r="AC196" t="str">
            <v>R</v>
          </cell>
          <cell r="AE196" t="str">
            <v>N/A</v>
          </cell>
          <cell r="AF196" t="str">
            <v>No</v>
          </cell>
          <cell r="AG196" t="str">
            <v>N/A</v>
          </cell>
        </row>
        <row r="197">
          <cell r="A197" t="str">
            <v>210.2</v>
          </cell>
          <cell r="B197" t="str">
            <v>Heater Run Hours</v>
          </cell>
          <cell r="C197" t="str">
            <v>Heater RnHr</v>
          </cell>
          <cell r="F197" t="str">
            <v>Numeric</v>
          </cell>
          <cell r="G197" t="str">
            <v>N/A</v>
          </cell>
          <cell r="H197" t="str">
            <v>N/A</v>
          </cell>
          <cell r="I197">
            <v>0</v>
          </cell>
          <cell r="J197">
            <v>999999</v>
          </cell>
          <cell r="K197">
            <v>1</v>
          </cell>
          <cell r="L197" t="str">
            <v>Hours</v>
          </cell>
          <cell r="M197">
            <v>0</v>
          </cell>
          <cell r="N197">
            <v>999999</v>
          </cell>
          <cell r="O197">
            <v>1</v>
          </cell>
          <cell r="P197" t="str">
            <v>Hours</v>
          </cell>
          <cell r="Q197" t="str">
            <v>N/A</v>
          </cell>
          <cell r="R197" t="str">
            <v>N/A</v>
          </cell>
          <cell r="S197" t="str">
            <v>R</v>
          </cell>
          <cell r="T197" t="str">
            <v>R</v>
          </cell>
          <cell r="U197" t="str">
            <v>R</v>
          </cell>
          <cell r="V197" t="str">
            <v>R</v>
          </cell>
          <cell r="W197" t="str">
            <v>R</v>
          </cell>
          <cell r="Y197" t="str">
            <v>R</v>
          </cell>
          <cell r="Z197" t="str">
            <v>R</v>
          </cell>
          <cell r="AA197" t="str">
            <v>R</v>
          </cell>
          <cell r="AB197" t="str">
            <v>R</v>
          </cell>
          <cell r="AC197" t="str">
            <v>R</v>
          </cell>
          <cell r="AE197" t="str">
            <v>N/A</v>
          </cell>
          <cell r="AF197" t="str">
            <v>No</v>
          </cell>
          <cell r="AG197" t="str">
            <v>N/A</v>
          </cell>
        </row>
        <row r="198">
          <cell r="A198" t="str">
            <v>210.3</v>
          </cell>
          <cell r="B198" t="str">
            <v>Humidifier  Run Hours</v>
          </cell>
          <cell r="C198" t="str">
            <v>Humdfr RnHr</v>
          </cell>
          <cell r="F198" t="str">
            <v>Numeric</v>
          </cell>
          <cell r="G198" t="str">
            <v>N/A</v>
          </cell>
          <cell r="H198" t="str">
            <v>N/A</v>
          </cell>
          <cell r="I198">
            <v>0</v>
          </cell>
          <cell r="J198">
            <v>999999</v>
          </cell>
          <cell r="K198">
            <v>1</v>
          </cell>
          <cell r="L198" t="str">
            <v>Hours</v>
          </cell>
          <cell r="M198">
            <v>0</v>
          </cell>
          <cell r="N198">
            <v>999999</v>
          </cell>
          <cell r="O198">
            <v>1</v>
          </cell>
          <cell r="P198" t="str">
            <v>Hours</v>
          </cell>
          <cell r="Q198" t="str">
            <v>N/A</v>
          </cell>
          <cell r="R198" t="str">
            <v>N/A</v>
          </cell>
          <cell r="S198" t="str">
            <v>R</v>
          </cell>
          <cell r="T198" t="str">
            <v>R</v>
          </cell>
          <cell r="U198" t="str">
            <v>R</v>
          </cell>
          <cell r="V198" t="str">
            <v>R</v>
          </cell>
          <cell r="W198" t="str">
            <v>R</v>
          </cell>
          <cell r="Y198" t="str">
            <v>R</v>
          </cell>
          <cell r="Z198" t="str">
            <v>R</v>
          </cell>
          <cell r="AA198" t="str">
            <v>R</v>
          </cell>
          <cell r="AB198" t="str">
            <v>R</v>
          </cell>
          <cell r="AC198" t="str">
            <v>R</v>
          </cell>
          <cell r="AE198" t="str">
            <v>N/A</v>
          </cell>
          <cell r="AF198" t="str">
            <v>No</v>
          </cell>
          <cell r="AG198" t="str">
            <v>N/A</v>
          </cell>
        </row>
        <row r="199">
          <cell r="A199" t="str">
            <v>210.4</v>
          </cell>
          <cell r="B199" t="str">
            <v>(Evaporator) Fan  Run Hours</v>
          </cell>
          <cell r="C199" t="str">
            <v>Fan Numn RnHr</v>
          </cell>
          <cell r="E199" t="str">
            <v>Only use the term "Evaporator Fan" in the case of the 5kW to distinguish it from the condensor fan speed, elsewhere use simply "Fan"</v>
          </cell>
          <cell r="F199" t="str">
            <v>Numeric</v>
          </cell>
          <cell r="G199" t="str">
            <v>N/A</v>
          </cell>
          <cell r="H199" t="str">
            <v>N/A</v>
          </cell>
          <cell r="I199">
            <v>0</v>
          </cell>
          <cell r="J199">
            <v>999999</v>
          </cell>
          <cell r="K199">
            <v>1</v>
          </cell>
          <cell r="L199" t="str">
            <v>Hours</v>
          </cell>
          <cell r="M199">
            <v>0</v>
          </cell>
          <cell r="N199">
            <v>999999</v>
          </cell>
          <cell r="O199">
            <v>1</v>
          </cell>
          <cell r="P199" t="str">
            <v>Hours</v>
          </cell>
          <cell r="Q199" t="str">
            <v>N/A</v>
          </cell>
          <cell r="R199" t="str">
            <v>N/A</v>
          </cell>
          <cell r="S199" t="str">
            <v>R</v>
          </cell>
          <cell r="T199" t="str">
            <v>R</v>
          </cell>
          <cell r="U199" t="str">
            <v>R</v>
          </cell>
          <cell r="V199" t="str">
            <v>R</v>
          </cell>
          <cell r="W199" t="str">
            <v>R</v>
          </cell>
          <cell r="X199" t="str">
            <v>Device Manager-&gt;Cooling Module-&gt;Run Hours</v>
          </cell>
          <cell r="Y199" t="str">
            <v>R</v>
          </cell>
          <cell r="Z199" t="str">
            <v>R</v>
          </cell>
          <cell r="AA199" t="str">
            <v>R</v>
          </cell>
          <cell r="AB199" t="str">
            <v>R</v>
          </cell>
          <cell r="AC199" t="str">
            <v>R</v>
          </cell>
          <cell r="AE199" t="str">
            <v>N/A</v>
          </cell>
          <cell r="AF199" t="str">
            <v>No</v>
          </cell>
          <cell r="AG199" t="str">
            <v>N/A</v>
          </cell>
        </row>
        <row r="200">
          <cell r="A200" t="str">
            <v>210.5</v>
          </cell>
          <cell r="B200" t="str">
            <v>Condensor Fan  Run Hours</v>
          </cell>
          <cell r="C200" t="str">
            <v>Cond Fan RnHr</v>
          </cell>
          <cell r="F200" t="str">
            <v>Numeric</v>
          </cell>
          <cell r="G200" t="str">
            <v>N/A</v>
          </cell>
          <cell r="H200" t="str">
            <v>N/A</v>
          </cell>
          <cell r="I200">
            <v>0</v>
          </cell>
          <cell r="J200">
            <v>999999</v>
          </cell>
          <cell r="K200">
            <v>1</v>
          </cell>
          <cell r="L200" t="str">
            <v>Hours</v>
          </cell>
          <cell r="M200">
            <v>0</v>
          </cell>
          <cell r="N200">
            <v>999999</v>
          </cell>
          <cell r="O200">
            <v>1</v>
          </cell>
          <cell r="P200" t="str">
            <v>Hours</v>
          </cell>
          <cell r="Q200" t="str">
            <v>N/A</v>
          </cell>
          <cell r="R200" t="str">
            <v>N/A</v>
          </cell>
          <cell r="S200" t="str">
            <v>R</v>
          </cell>
          <cell r="T200" t="str">
            <v>R</v>
          </cell>
          <cell r="U200" t="str">
            <v>R</v>
          </cell>
          <cell r="V200" t="str">
            <v>R</v>
          </cell>
          <cell r="W200" t="str">
            <v>R</v>
          </cell>
          <cell r="Y200" t="str">
            <v>R</v>
          </cell>
          <cell r="Z200" t="str">
            <v>R</v>
          </cell>
          <cell r="AA200" t="str">
            <v>R</v>
          </cell>
          <cell r="AB200" t="str">
            <v>R</v>
          </cell>
          <cell r="AC200" t="str">
            <v>R</v>
          </cell>
          <cell r="AE200" t="str">
            <v>N/A</v>
          </cell>
          <cell r="AF200" t="str">
            <v>No</v>
          </cell>
          <cell r="AG200" t="str">
            <v>N/A</v>
          </cell>
        </row>
        <row r="201">
          <cell r="A201" t="str">
            <v>210.6</v>
          </cell>
          <cell r="B201" t="str">
            <v>Compressor Drive  Run Hours</v>
          </cell>
          <cell r="C201" t="str">
            <v>Comp Drv RnHr</v>
          </cell>
          <cell r="F201" t="str">
            <v>Numeric</v>
          </cell>
          <cell r="G201" t="str">
            <v>N/A</v>
          </cell>
          <cell r="H201" t="str">
            <v>N/A</v>
          </cell>
          <cell r="I201">
            <v>0</v>
          </cell>
          <cell r="J201">
            <v>999999</v>
          </cell>
          <cell r="K201">
            <v>1</v>
          </cell>
          <cell r="L201" t="str">
            <v>Hours</v>
          </cell>
          <cell r="M201">
            <v>0</v>
          </cell>
          <cell r="N201">
            <v>999999</v>
          </cell>
          <cell r="O201">
            <v>1</v>
          </cell>
          <cell r="P201" t="str">
            <v>Hours</v>
          </cell>
          <cell r="Q201" t="str">
            <v>N/A</v>
          </cell>
          <cell r="R201" t="str">
            <v>N/A</v>
          </cell>
          <cell r="S201" t="str">
            <v>R</v>
          </cell>
          <cell r="T201" t="str">
            <v>R</v>
          </cell>
          <cell r="U201" t="str">
            <v>R</v>
          </cell>
          <cell r="V201" t="str">
            <v>R</v>
          </cell>
          <cell r="W201" t="str">
            <v>R</v>
          </cell>
          <cell r="Y201" t="str">
            <v>R</v>
          </cell>
          <cell r="Z201" t="str">
            <v>R</v>
          </cell>
          <cell r="AA201" t="str">
            <v>R</v>
          </cell>
          <cell r="AB201" t="str">
            <v>R</v>
          </cell>
          <cell r="AC201" t="str">
            <v>R</v>
          </cell>
          <cell r="AE201" t="str">
            <v>N/A</v>
          </cell>
          <cell r="AF201" t="str">
            <v>No</v>
          </cell>
          <cell r="AG201" t="str">
            <v>N/A</v>
          </cell>
        </row>
        <row r="202">
          <cell r="A202" t="str">
            <v>210.7</v>
          </cell>
          <cell r="B202" t="str">
            <v>Air Filter  Run Hours</v>
          </cell>
          <cell r="C202" t="str">
            <v>Air Fltr RnHr</v>
          </cell>
          <cell r="F202" t="str">
            <v>Numeric</v>
          </cell>
          <cell r="G202" t="str">
            <v>N/A</v>
          </cell>
          <cell r="H202" t="str">
            <v>N/A</v>
          </cell>
          <cell r="I202">
            <v>0</v>
          </cell>
          <cell r="J202">
            <v>999999</v>
          </cell>
          <cell r="K202">
            <v>1</v>
          </cell>
          <cell r="L202" t="str">
            <v>Hours</v>
          </cell>
          <cell r="M202">
            <v>0</v>
          </cell>
          <cell r="N202">
            <v>999999</v>
          </cell>
          <cell r="O202">
            <v>1</v>
          </cell>
          <cell r="P202" t="str">
            <v>Hours</v>
          </cell>
          <cell r="Q202" t="str">
            <v>N/A</v>
          </cell>
          <cell r="R202" t="str">
            <v>N/A</v>
          </cell>
          <cell r="S202" t="str">
            <v>R</v>
          </cell>
          <cell r="T202" t="str">
            <v>R</v>
          </cell>
          <cell r="U202" t="str">
            <v>R</v>
          </cell>
          <cell r="V202" t="str">
            <v>R</v>
          </cell>
          <cell r="W202" t="str">
            <v>R</v>
          </cell>
          <cell r="X202" t="str">
            <v>Device Manager-&gt;Cooling Module-&gt;Run Hours</v>
          </cell>
          <cell r="Y202" t="str">
            <v>R</v>
          </cell>
          <cell r="Z202" t="str">
            <v>R</v>
          </cell>
          <cell r="AA202" t="str">
            <v>R</v>
          </cell>
          <cell r="AB202" t="str">
            <v>R</v>
          </cell>
          <cell r="AC202" t="str">
            <v>R</v>
          </cell>
          <cell r="AE202" t="str">
            <v>N/A</v>
          </cell>
          <cell r="AF202" t="str">
            <v>No</v>
          </cell>
          <cell r="AG202" t="str">
            <v>N/A</v>
          </cell>
        </row>
        <row r="203">
          <cell r="A203" t="str">
            <v>210.8</v>
          </cell>
          <cell r="B203" t="str">
            <v>Fan Inlet Screen  Run Hours</v>
          </cell>
          <cell r="F203" t="str">
            <v>Numeric</v>
          </cell>
          <cell r="G203" t="str">
            <v>N/A</v>
          </cell>
          <cell r="H203" t="str">
            <v>N/A</v>
          </cell>
          <cell r="I203">
            <v>0</v>
          </cell>
          <cell r="J203">
            <v>999999</v>
          </cell>
          <cell r="K203">
            <v>1</v>
          </cell>
          <cell r="L203" t="str">
            <v>Hours</v>
          </cell>
          <cell r="M203">
            <v>0</v>
          </cell>
          <cell r="N203">
            <v>999999</v>
          </cell>
          <cell r="O203">
            <v>1</v>
          </cell>
          <cell r="P203" t="str">
            <v>Hours</v>
          </cell>
          <cell r="Q203" t="str">
            <v>N/A</v>
          </cell>
          <cell r="R203" t="str">
            <v>N/A</v>
          </cell>
          <cell r="S203" t="str">
            <v>R</v>
          </cell>
          <cell r="T203" t="str">
            <v>No</v>
          </cell>
          <cell r="U203" t="str">
            <v>No</v>
          </cell>
          <cell r="V203" t="str">
            <v>R</v>
          </cell>
          <cell r="W203" t="str">
            <v>No</v>
          </cell>
          <cell r="Y203" t="str">
            <v>No</v>
          </cell>
          <cell r="Z203" t="str">
            <v>No</v>
          </cell>
          <cell r="AA203" t="str">
            <v>No</v>
          </cell>
          <cell r="AB203" t="str">
            <v>No</v>
          </cell>
          <cell r="AC203" t="str">
            <v>No</v>
          </cell>
          <cell r="AE203" t="str">
            <v>N/A</v>
          </cell>
          <cell r="AF203" t="str">
            <v>No</v>
          </cell>
          <cell r="AG203" t="str">
            <v>N/A</v>
          </cell>
        </row>
        <row r="204">
          <cell r="A204" t="str">
            <v>210.9</v>
          </cell>
          <cell r="B204" t="str">
            <v>Fan Power Supply Run Hours</v>
          </cell>
          <cell r="C204" t="str">
            <v>Fan Numn PwrSp RnHr</v>
          </cell>
          <cell r="F204" t="str">
            <v>Numeric</v>
          </cell>
          <cell r="G204" t="str">
            <v>N/A</v>
          </cell>
          <cell r="H204" t="str">
            <v>N/A</v>
          </cell>
          <cell r="I204">
            <v>0</v>
          </cell>
          <cell r="J204">
            <v>999999</v>
          </cell>
          <cell r="K204">
            <v>1</v>
          </cell>
          <cell r="L204" t="str">
            <v>Hours</v>
          </cell>
          <cell r="M204">
            <v>0</v>
          </cell>
          <cell r="N204">
            <v>999999</v>
          </cell>
          <cell r="O204">
            <v>1</v>
          </cell>
          <cell r="P204" t="str">
            <v>Hours</v>
          </cell>
          <cell r="Q204" t="str">
            <v>N/A</v>
          </cell>
          <cell r="R204" t="str">
            <v>N/A</v>
          </cell>
          <cell r="S204" t="str">
            <v>R</v>
          </cell>
          <cell r="T204" t="str">
            <v>R</v>
          </cell>
          <cell r="U204" t="str">
            <v>R</v>
          </cell>
          <cell r="V204" t="str">
            <v>R</v>
          </cell>
          <cell r="W204" t="str">
            <v>R</v>
          </cell>
          <cell r="X204" t="str">
            <v>Device Manager-&gt;Cooling Module-&gt;Run Hours</v>
          </cell>
          <cell r="Y204" t="str">
            <v>R</v>
          </cell>
          <cell r="Z204" t="str">
            <v>R</v>
          </cell>
          <cell r="AA204" t="str">
            <v>R</v>
          </cell>
          <cell r="AB204" t="str">
            <v>R</v>
          </cell>
          <cell r="AC204" t="str">
            <v>R</v>
          </cell>
          <cell r="AE204" t="str">
            <v>N/A</v>
          </cell>
          <cell r="AF204" t="str">
            <v>No</v>
          </cell>
          <cell r="AG204" t="str">
            <v>N/A</v>
          </cell>
        </row>
        <row r="205">
          <cell r="A205" t="str">
            <v>210.10</v>
          </cell>
          <cell r="B205" t="str">
            <v>Circulation Pump  1  Run Hours</v>
          </cell>
          <cell r="F205" t="str">
            <v>Numeric</v>
          </cell>
          <cell r="G205" t="str">
            <v>N/A</v>
          </cell>
          <cell r="H205" t="str">
            <v>N/A</v>
          </cell>
          <cell r="I205">
            <v>0</v>
          </cell>
          <cell r="J205">
            <v>999999</v>
          </cell>
          <cell r="K205">
            <v>1</v>
          </cell>
          <cell r="L205" t="str">
            <v>Hours</v>
          </cell>
          <cell r="M205">
            <v>0</v>
          </cell>
          <cell r="N205">
            <v>999999</v>
          </cell>
          <cell r="O205">
            <v>1</v>
          </cell>
          <cell r="P205" t="str">
            <v>Hours</v>
          </cell>
          <cell r="Q205" t="str">
            <v>N/A</v>
          </cell>
          <cell r="R205" t="str">
            <v>N/A</v>
          </cell>
          <cell r="S205" t="str">
            <v>R</v>
          </cell>
          <cell r="T205" t="str">
            <v>No</v>
          </cell>
          <cell r="U205" t="str">
            <v>No</v>
          </cell>
          <cell r="V205" t="str">
            <v>R</v>
          </cell>
          <cell r="W205" t="str">
            <v>No</v>
          </cell>
          <cell r="Y205" t="str">
            <v>No</v>
          </cell>
          <cell r="Z205" t="str">
            <v>No</v>
          </cell>
          <cell r="AA205" t="str">
            <v>No</v>
          </cell>
          <cell r="AB205" t="str">
            <v>No</v>
          </cell>
          <cell r="AC205" t="str">
            <v>No</v>
          </cell>
          <cell r="AE205" t="str">
            <v>N/A</v>
          </cell>
          <cell r="AF205" t="str">
            <v>No</v>
          </cell>
          <cell r="AG205" t="str">
            <v>N/A</v>
          </cell>
        </row>
        <row r="206">
          <cell r="A206" t="str">
            <v>210.11</v>
          </cell>
          <cell r="B206" t="str">
            <v>Circulation Pump  2  Run Hours</v>
          </cell>
          <cell r="F206" t="str">
            <v>Numeric</v>
          </cell>
          <cell r="G206" t="str">
            <v>N/A</v>
          </cell>
          <cell r="H206" t="str">
            <v>N/A</v>
          </cell>
          <cell r="I206">
            <v>0</v>
          </cell>
          <cell r="J206">
            <v>999999</v>
          </cell>
          <cell r="K206">
            <v>1</v>
          </cell>
          <cell r="L206" t="str">
            <v>Hours</v>
          </cell>
          <cell r="M206">
            <v>0</v>
          </cell>
          <cell r="N206">
            <v>999999</v>
          </cell>
          <cell r="O206">
            <v>1</v>
          </cell>
          <cell r="P206" t="str">
            <v>Hours</v>
          </cell>
          <cell r="Q206" t="str">
            <v>N/A</v>
          </cell>
          <cell r="R206" t="str">
            <v>N/A</v>
          </cell>
          <cell r="S206" t="str">
            <v>R</v>
          </cell>
          <cell r="T206" t="str">
            <v>No</v>
          </cell>
          <cell r="U206" t="str">
            <v>No</v>
          </cell>
          <cell r="V206" t="str">
            <v>R</v>
          </cell>
          <cell r="W206" t="str">
            <v>No</v>
          </cell>
          <cell r="Y206" t="str">
            <v>No</v>
          </cell>
          <cell r="Z206" t="str">
            <v>No</v>
          </cell>
          <cell r="AA206" t="str">
            <v>No</v>
          </cell>
          <cell r="AB206" t="str">
            <v>No</v>
          </cell>
          <cell r="AC206" t="str">
            <v>No</v>
          </cell>
          <cell r="AE206" t="str">
            <v>N/A</v>
          </cell>
          <cell r="AF206" t="str">
            <v>No</v>
          </cell>
          <cell r="AG206" t="str">
            <v>N/A</v>
          </cell>
        </row>
        <row r="207">
          <cell r="A207" t="str">
            <v>210.12</v>
          </cell>
          <cell r="B207" t="str">
            <v>Purge/Prime Pump  Run Hours</v>
          </cell>
          <cell r="F207" t="str">
            <v>Numeric</v>
          </cell>
          <cell r="G207" t="str">
            <v>N/A</v>
          </cell>
          <cell r="H207" t="str">
            <v>N/A</v>
          </cell>
          <cell r="I207">
            <v>0</v>
          </cell>
          <cell r="J207">
            <v>999999</v>
          </cell>
          <cell r="K207">
            <v>1</v>
          </cell>
          <cell r="L207" t="str">
            <v>Hours</v>
          </cell>
          <cell r="M207">
            <v>0</v>
          </cell>
          <cell r="N207">
            <v>999999</v>
          </cell>
          <cell r="O207">
            <v>1</v>
          </cell>
          <cell r="P207" t="str">
            <v>Hours</v>
          </cell>
          <cell r="Q207" t="str">
            <v>N/A</v>
          </cell>
          <cell r="R207" t="str">
            <v>N/A</v>
          </cell>
          <cell r="S207" t="str">
            <v>R</v>
          </cell>
          <cell r="T207" t="str">
            <v>No</v>
          </cell>
          <cell r="U207" t="str">
            <v>No</v>
          </cell>
          <cell r="V207" t="str">
            <v>R</v>
          </cell>
          <cell r="W207" t="str">
            <v>No</v>
          </cell>
          <cell r="Y207" t="str">
            <v>No</v>
          </cell>
          <cell r="Z207" t="str">
            <v>No</v>
          </cell>
          <cell r="AA207" t="str">
            <v>No</v>
          </cell>
          <cell r="AB207" t="str">
            <v>No</v>
          </cell>
          <cell r="AC207" t="str">
            <v>No</v>
          </cell>
          <cell r="AE207" t="str">
            <v>N/A</v>
          </cell>
          <cell r="AF207" t="str">
            <v>No</v>
          </cell>
          <cell r="AG207" t="str">
            <v>N/A</v>
          </cell>
        </row>
        <row r="208">
          <cell r="A208" t="str">
            <v>210.13</v>
          </cell>
          <cell r="B208" t="str">
            <v>Condensate Pump  Run Hours</v>
          </cell>
          <cell r="C208" t="str">
            <v>Conds Pmp RnHr</v>
          </cell>
          <cell r="F208" t="str">
            <v>Numeric</v>
          </cell>
          <cell r="G208" t="str">
            <v>N/A</v>
          </cell>
          <cell r="H208" t="str">
            <v>N/A</v>
          </cell>
          <cell r="I208">
            <v>0</v>
          </cell>
          <cell r="J208">
            <v>999999</v>
          </cell>
          <cell r="K208">
            <v>1</v>
          </cell>
          <cell r="L208" t="str">
            <v>Hours</v>
          </cell>
          <cell r="M208">
            <v>0</v>
          </cell>
          <cell r="N208">
            <v>999999</v>
          </cell>
          <cell r="O208">
            <v>1</v>
          </cell>
          <cell r="P208" t="str">
            <v>Hours</v>
          </cell>
          <cell r="Q208" t="str">
            <v>N/A</v>
          </cell>
          <cell r="R208" t="str">
            <v>N/A</v>
          </cell>
          <cell r="S208" t="str">
            <v>R</v>
          </cell>
          <cell r="T208" t="str">
            <v>R</v>
          </cell>
          <cell r="U208" t="str">
            <v>R</v>
          </cell>
          <cell r="V208" t="str">
            <v>R</v>
          </cell>
          <cell r="W208" t="str">
            <v>R</v>
          </cell>
          <cell r="X208" t="str">
            <v>Device Manager-&gt;Cooling Module-&gt;Run Hours</v>
          </cell>
          <cell r="Y208" t="str">
            <v>R</v>
          </cell>
          <cell r="Z208" t="str">
            <v>R</v>
          </cell>
          <cell r="AA208" t="str">
            <v>R</v>
          </cell>
          <cell r="AB208" t="str">
            <v>R</v>
          </cell>
          <cell r="AC208" t="str">
            <v>R</v>
          </cell>
          <cell r="AE208" t="str">
            <v>N/A</v>
          </cell>
          <cell r="AF208" t="str">
            <v>No</v>
          </cell>
          <cell r="AG208" t="str">
            <v>N/A</v>
          </cell>
        </row>
        <row r="211">
          <cell r="A211">
            <v>220</v>
          </cell>
          <cell r="B211" t="str">
            <v>Alarms</v>
          </cell>
          <cell r="E211" t="str">
            <v>All alarms supported by Network Management Card protocols (SNMP trap, RMS, SMTP, Event Log, Syslog, etc.).</v>
          </cell>
        </row>
        <row r="212">
          <cell r="A212" t="str">
            <v>220.1</v>
          </cell>
          <cell r="B212" t="str">
            <v>Cool Fail</v>
          </cell>
          <cell r="C212" t="str">
            <v>Cool Fail</v>
          </cell>
          <cell r="F212" t="str">
            <v>List</v>
          </cell>
          <cell r="G212" t="str">
            <v>0 = Clear,1 = Alarm</v>
          </cell>
          <cell r="H212" t="str">
            <v>N/A</v>
          </cell>
          <cell r="I212" t="str">
            <v>N/A</v>
          </cell>
          <cell r="J212" t="str">
            <v>N/A</v>
          </cell>
          <cell r="K212" t="str">
            <v>N/A</v>
          </cell>
          <cell r="L212" t="str">
            <v>N/A</v>
          </cell>
          <cell r="M212" t="str">
            <v>N/A</v>
          </cell>
          <cell r="N212" t="str">
            <v>N/A</v>
          </cell>
          <cell r="O212" t="str">
            <v>N/A</v>
          </cell>
          <cell r="P212" t="str">
            <v>N/A</v>
          </cell>
          <cell r="Q212" t="str">
            <v>N/A</v>
          </cell>
          <cell r="R212" t="str">
            <v>N/A</v>
          </cell>
          <cell r="S212" t="str">
            <v>R</v>
          </cell>
          <cell r="T212" t="str">
            <v>R</v>
          </cell>
          <cell r="U212" t="str">
            <v>R</v>
          </cell>
          <cell r="V212" t="str">
            <v>R</v>
          </cell>
          <cell r="W212" t="str">
            <v>R</v>
          </cell>
          <cell r="Y212" t="str">
            <v>R</v>
          </cell>
          <cell r="Z212" t="str">
            <v>R</v>
          </cell>
          <cell r="AA212" t="str">
            <v>R</v>
          </cell>
          <cell r="AB212" t="str">
            <v>R</v>
          </cell>
          <cell r="AC212" t="str">
            <v>R</v>
          </cell>
          <cell r="AE212" t="str">
            <v>N/A</v>
          </cell>
          <cell r="AF212" t="str">
            <v>N/A</v>
          </cell>
          <cell r="AG212" t="str">
            <v>Critical</v>
          </cell>
        </row>
        <row r="213">
          <cell r="A213" t="str">
            <v>220.2</v>
          </cell>
          <cell r="B213" t="str">
            <v>Rack Temperature  High Violation</v>
          </cell>
          <cell r="C213" t="str">
            <v>High Rack Tmp</v>
          </cell>
          <cell r="F213" t="str">
            <v>List</v>
          </cell>
          <cell r="G213" t="str">
            <v>0 = Clear,1 = Alarm</v>
          </cell>
          <cell r="H213" t="str">
            <v>N/A</v>
          </cell>
          <cell r="I213" t="str">
            <v>N/A</v>
          </cell>
          <cell r="J213" t="str">
            <v>N/A</v>
          </cell>
          <cell r="K213" t="str">
            <v>N/A</v>
          </cell>
          <cell r="L213" t="str">
            <v>N/A</v>
          </cell>
          <cell r="M213" t="str">
            <v>N/A</v>
          </cell>
          <cell r="N213" t="str">
            <v>N/A</v>
          </cell>
          <cell r="O213" t="str">
            <v>N/A</v>
          </cell>
          <cell r="P213" t="str">
            <v>N/A</v>
          </cell>
          <cell r="Q213" t="str">
            <v>N/A</v>
          </cell>
          <cell r="R213" t="str">
            <v>N/A</v>
          </cell>
          <cell r="S213" t="str">
            <v>R</v>
          </cell>
          <cell r="T213" t="str">
            <v>R</v>
          </cell>
          <cell r="U213" t="str">
            <v>R</v>
          </cell>
          <cell r="V213" t="str">
            <v>R</v>
          </cell>
          <cell r="W213" t="str">
            <v>R</v>
          </cell>
          <cell r="Y213" t="str">
            <v>R</v>
          </cell>
          <cell r="Z213" t="str">
            <v>R</v>
          </cell>
          <cell r="AA213" t="str">
            <v>R</v>
          </cell>
          <cell r="AB213" t="str">
            <v>R</v>
          </cell>
          <cell r="AC213" t="str">
            <v>R</v>
          </cell>
          <cell r="AE213" t="str">
            <v>N/A</v>
          </cell>
          <cell r="AF213" t="str">
            <v>N/A</v>
          </cell>
          <cell r="AG213" t="str">
            <v>Critical</v>
          </cell>
        </row>
        <row r="214">
          <cell r="A214" t="str">
            <v>220.3</v>
          </cell>
          <cell r="B214" t="str">
            <v>Rack Humidity High Violation</v>
          </cell>
          <cell r="C214" t="str">
            <v>High Rack Humid</v>
          </cell>
          <cell r="E214" t="str">
            <v>Deprecated</v>
          </cell>
          <cell r="F214" t="str">
            <v>List</v>
          </cell>
          <cell r="G214" t="str">
            <v>0 = Clear,1 = Alarm</v>
          </cell>
          <cell r="H214" t="str">
            <v>N/A</v>
          </cell>
          <cell r="I214" t="str">
            <v>N/A</v>
          </cell>
          <cell r="J214" t="str">
            <v>N/A</v>
          </cell>
          <cell r="K214" t="str">
            <v>N/A</v>
          </cell>
          <cell r="L214" t="str">
            <v>N/A</v>
          </cell>
          <cell r="M214" t="str">
            <v>N/A</v>
          </cell>
          <cell r="N214" t="str">
            <v>N/A</v>
          </cell>
          <cell r="O214" t="str">
            <v>N/A</v>
          </cell>
          <cell r="P214" t="str">
            <v>N/A</v>
          </cell>
          <cell r="Q214" t="str">
            <v>N/A</v>
          </cell>
          <cell r="R214" t="str">
            <v>N/A</v>
          </cell>
          <cell r="S214" t="str">
            <v>R</v>
          </cell>
          <cell r="T214" t="str">
            <v>R</v>
          </cell>
          <cell r="U214" t="str">
            <v>R</v>
          </cell>
          <cell r="V214" t="str">
            <v>R</v>
          </cell>
          <cell r="W214" t="str">
            <v>R</v>
          </cell>
          <cell r="Y214" t="str">
            <v>R</v>
          </cell>
          <cell r="Z214" t="str">
            <v>R</v>
          </cell>
          <cell r="AA214" t="str">
            <v>R</v>
          </cell>
          <cell r="AB214" t="str">
            <v>R</v>
          </cell>
          <cell r="AC214" t="str">
            <v>R</v>
          </cell>
          <cell r="AE214" t="str">
            <v>N/A</v>
          </cell>
          <cell r="AF214" t="str">
            <v>N/A</v>
          </cell>
          <cell r="AG214" t="str">
            <v>Warning</v>
          </cell>
        </row>
        <row r="215">
          <cell r="A215" t="str">
            <v>220.4</v>
          </cell>
          <cell r="B215" t="str">
            <v>Rack Humidity Low Violation</v>
          </cell>
          <cell r="C215" t="str">
            <v>Low Rack Humid</v>
          </cell>
          <cell r="E215" t="str">
            <v>Deprecated</v>
          </cell>
          <cell r="F215" t="str">
            <v>List</v>
          </cell>
          <cell r="G215" t="str">
            <v>0 = Clear,1 = Alarm</v>
          </cell>
          <cell r="H215" t="str">
            <v>N/A</v>
          </cell>
          <cell r="I215" t="str">
            <v>N/A</v>
          </cell>
          <cell r="J215" t="str">
            <v>N/A</v>
          </cell>
          <cell r="K215" t="str">
            <v>N/A</v>
          </cell>
          <cell r="L215" t="str">
            <v>N/A</v>
          </cell>
          <cell r="M215" t="str">
            <v>N/A</v>
          </cell>
          <cell r="N215" t="str">
            <v>N/A</v>
          </cell>
          <cell r="O215" t="str">
            <v>N/A</v>
          </cell>
          <cell r="P215" t="str">
            <v>N/A</v>
          </cell>
          <cell r="Q215" t="str">
            <v>N/A</v>
          </cell>
          <cell r="R215" t="str">
            <v>N/A</v>
          </cell>
          <cell r="S215" t="str">
            <v>R</v>
          </cell>
          <cell r="T215" t="str">
            <v>R</v>
          </cell>
          <cell r="U215" t="str">
            <v>R</v>
          </cell>
          <cell r="V215" t="str">
            <v>R</v>
          </cell>
          <cell r="W215" t="str">
            <v>R</v>
          </cell>
          <cell r="Y215" t="str">
            <v>R</v>
          </cell>
          <cell r="Z215" t="str">
            <v>R</v>
          </cell>
          <cell r="AA215" t="str">
            <v>R</v>
          </cell>
          <cell r="AB215" t="str">
            <v>R</v>
          </cell>
          <cell r="AC215" t="str">
            <v>R</v>
          </cell>
          <cell r="AE215" t="str">
            <v>N/A</v>
          </cell>
          <cell r="AF215" t="str">
            <v>N/A</v>
          </cell>
          <cell r="AG215" t="str">
            <v>Warning</v>
          </cell>
        </row>
        <row r="216">
          <cell r="A216" t="str">
            <v>220.5</v>
          </cell>
          <cell r="B216" t="str">
            <v>Air Filter Clogged</v>
          </cell>
          <cell r="C216" t="str">
            <v>Air Fltr Clogged</v>
          </cell>
          <cell r="F216" t="str">
            <v>List</v>
          </cell>
          <cell r="G216" t="str">
            <v>0 = Clear,1 = Alarm</v>
          </cell>
          <cell r="H216" t="str">
            <v>N/A</v>
          </cell>
          <cell r="I216" t="str">
            <v>N/A</v>
          </cell>
          <cell r="J216" t="str">
            <v>N/A</v>
          </cell>
          <cell r="K216" t="str">
            <v>N/A</v>
          </cell>
          <cell r="L216" t="str">
            <v>N/A</v>
          </cell>
          <cell r="M216" t="str">
            <v>N/A</v>
          </cell>
          <cell r="N216" t="str">
            <v>N/A</v>
          </cell>
          <cell r="O216" t="str">
            <v>N/A</v>
          </cell>
          <cell r="P216" t="str">
            <v>N/A</v>
          </cell>
          <cell r="Q216" t="str">
            <v>N/A</v>
          </cell>
          <cell r="R216" t="str">
            <v>N/A</v>
          </cell>
          <cell r="S216" t="str">
            <v>R</v>
          </cell>
          <cell r="T216" t="str">
            <v>R</v>
          </cell>
          <cell r="U216" t="str">
            <v>R</v>
          </cell>
          <cell r="V216" t="str">
            <v>R</v>
          </cell>
          <cell r="W216" t="str">
            <v>R</v>
          </cell>
          <cell r="Y216" t="str">
            <v>R</v>
          </cell>
          <cell r="Z216" t="str">
            <v>R</v>
          </cell>
          <cell r="AA216" t="str">
            <v>R</v>
          </cell>
          <cell r="AB216" t="str">
            <v>R</v>
          </cell>
          <cell r="AC216" t="str">
            <v>R</v>
          </cell>
          <cell r="AE216" t="str">
            <v>N/A</v>
          </cell>
          <cell r="AF216" t="str">
            <v>N/A</v>
          </cell>
          <cell r="AG216" t="str">
            <v>Warning</v>
          </cell>
        </row>
        <row r="217">
          <cell r="A217" t="str">
            <v>220.6</v>
          </cell>
          <cell r="B217" t="str">
            <v>Return Air Sensor Fault</v>
          </cell>
          <cell r="C217" t="str">
            <v>Rtn Air Snsr Fault</v>
          </cell>
          <cell r="E217" t="str">
            <v>1,2,3,4 Note: IR17 Quantities are correct, but not sure about the others</v>
          </cell>
          <cell r="F217" t="str">
            <v>List</v>
          </cell>
          <cell r="G217" t="str">
            <v>0 = Clear,1 = Alarm</v>
          </cell>
          <cell r="H217" t="str">
            <v>N/A</v>
          </cell>
          <cell r="I217" t="str">
            <v>N/A</v>
          </cell>
          <cell r="J217" t="str">
            <v>N/A</v>
          </cell>
          <cell r="K217" t="str">
            <v>N/A</v>
          </cell>
          <cell r="L217" t="str">
            <v>N/A</v>
          </cell>
          <cell r="M217" t="str">
            <v>N/A</v>
          </cell>
          <cell r="N217" t="str">
            <v>N/A</v>
          </cell>
          <cell r="O217" t="str">
            <v>N/A</v>
          </cell>
          <cell r="P217" t="str">
            <v>N/A</v>
          </cell>
          <cell r="Q217" t="str">
            <v>N/A</v>
          </cell>
          <cell r="R217" t="str">
            <v>N/A</v>
          </cell>
          <cell r="S217" t="str">
            <v>R</v>
          </cell>
          <cell r="T217" t="str">
            <v>R</v>
          </cell>
          <cell r="U217" t="str">
            <v>R</v>
          </cell>
          <cell r="V217" t="str">
            <v>R</v>
          </cell>
          <cell r="W217" t="str">
            <v>R</v>
          </cell>
          <cell r="Y217" t="str">
            <v>R</v>
          </cell>
          <cell r="Z217" t="str">
            <v>R</v>
          </cell>
          <cell r="AA217" t="str">
            <v>R</v>
          </cell>
          <cell r="AB217" t="str">
            <v>R</v>
          </cell>
          <cell r="AC217" t="str">
            <v>R</v>
          </cell>
          <cell r="AE217" t="str">
            <v>N/A</v>
          </cell>
          <cell r="AF217" t="str">
            <v>N/A</v>
          </cell>
          <cell r="AG217" t="str">
            <v>Critical</v>
          </cell>
        </row>
        <row r="218">
          <cell r="A218" t="str">
            <v>220.7</v>
          </cell>
          <cell r="B218" t="str">
            <v>Supply Air Sensor Fault</v>
          </cell>
          <cell r="C218" t="str">
            <v>Sply Air Snsr Fault</v>
          </cell>
          <cell r="E218" t="str">
            <v>1,2,3,4 Note: IR17 Quantities are correct, but not sure about the others</v>
          </cell>
          <cell r="F218" t="str">
            <v>List</v>
          </cell>
          <cell r="G218" t="str">
            <v>0 = Clear,1 = Alarm</v>
          </cell>
          <cell r="H218" t="str">
            <v>N/A</v>
          </cell>
          <cell r="I218" t="str">
            <v>N/A</v>
          </cell>
          <cell r="J218" t="str">
            <v>N/A</v>
          </cell>
          <cell r="K218" t="str">
            <v>N/A</v>
          </cell>
          <cell r="L218" t="str">
            <v>N/A</v>
          </cell>
          <cell r="M218" t="str">
            <v>N/A</v>
          </cell>
          <cell r="N218" t="str">
            <v>N/A</v>
          </cell>
          <cell r="O218" t="str">
            <v>N/A</v>
          </cell>
          <cell r="P218" t="str">
            <v>N/A</v>
          </cell>
          <cell r="Q218" t="str">
            <v>N/A</v>
          </cell>
          <cell r="R218" t="str">
            <v>N/A</v>
          </cell>
          <cell r="S218" t="str">
            <v>R</v>
          </cell>
          <cell r="T218" t="str">
            <v>R</v>
          </cell>
          <cell r="U218" t="str">
            <v>R</v>
          </cell>
          <cell r="V218" t="str">
            <v>R</v>
          </cell>
          <cell r="W218" t="str">
            <v>R</v>
          </cell>
          <cell r="Y218" t="str">
            <v>R</v>
          </cell>
          <cell r="Z218" t="str">
            <v>R</v>
          </cell>
          <cell r="AA218" t="str">
            <v>R</v>
          </cell>
          <cell r="AB218" t="str">
            <v>R</v>
          </cell>
          <cell r="AC218" t="str">
            <v>R</v>
          </cell>
          <cell r="AE218" t="str">
            <v>N/A</v>
          </cell>
          <cell r="AF218" t="str">
            <v>N/A</v>
          </cell>
          <cell r="AG218" t="str">
            <v>Critical</v>
          </cell>
        </row>
        <row r="219">
          <cell r="A219" t="str">
            <v>220.8</v>
          </cell>
          <cell r="B219" t="str">
            <v>Rack Temperture Sensor Fault</v>
          </cell>
          <cell r="C219" t="str">
            <v>Rack Tmp Snsr Fault</v>
          </cell>
          <cell r="F219" t="str">
            <v>List</v>
          </cell>
          <cell r="G219" t="str">
            <v>0 = Clear,1 = Alarm</v>
          </cell>
          <cell r="H219" t="str">
            <v>N/A</v>
          </cell>
          <cell r="I219" t="str">
            <v>N/A</v>
          </cell>
          <cell r="J219" t="str">
            <v>N/A</v>
          </cell>
          <cell r="K219" t="str">
            <v>N/A</v>
          </cell>
          <cell r="L219" t="str">
            <v>N/A</v>
          </cell>
          <cell r="M219" t="str">
            <v>N/A</v>
          </cell>
          <cell r="N219" t="str">
            <v>N/A</v>
          </cell>
          <cell r="O219" t="str">
            <v>N/A</v>
          </cell>
          <cell r="P219" t="str">
            <v>N/A</v>
          </cell>
          <cell r="Q219" t="str">
            <v>N/A</v>
          </cell>
          <cell r="R219" t="str">
            <v>N/A</v>
          </cell>
          <cell r="S219" t="str">
            <v>R</v>
          </cell>
          <cell r="T219" t="str">
            <v>R</v>
          </cell>
          <cell r="U219" t="str">
            <v>R</v>
          </cell>
          <cell r="V219" t="str">
            <v>R</v>
          </cell>
          <cell r="W219" t="str">
            <v>R</v>
          </cell>
          <cell r="Y219" t="str">
            <v>R</v>
          </cell>
          <cell r="Z219" t="str">
            <v>R</v>
          </cell>
          <cell r="AA219" t="str">
            <v>R</v>
          </cell>
          <cell r="AB219" t="str">
            <v>R</v>
          </cell>
          <cell r="AC219" t="str">
            <v>R</v>
          </cell>
          <cell r="AE219" t="str">
            <v>N/A</v>
          </cell>
          <cell r="AF219" t="str">
            <v>N/A</v>
          </cell>
          <cell r="AG219" t="str">
            <v>Critical</v>
          </cell>
        </row>
        <row r="220">
          <cell r="A220" t="str">
            <v>220.9</v>
          </cell>
          <cell r="B220" t="str">
            <v>Coil Fluid Valve Actuator Fault</v>
          </cell>
          <cell r="C220" t="str">
            <v>Fluid Vlv Act Fault</v>
          </cell>
          <cell r="F220" t="str">
            <v>List</v>
          </cell>
          <cell r="G220" t="str">
            <v>0 = Clear,1 = Alarm</v>
          </cell>
          <cell r="H220" t="str">
            <v>N/A</v>
          </cell>
          <cell r="I220" t="str">
            <v>N/A</v>
          </cell>
          <cell r="J220" t="str">
            <v>N/A</v>
          </cell>
          <cell r="K220" t="str">
            <v>N/A</v>
          </cell>
          <cell r="L220" t="str">
            <v>N/A</v>
          </cell>
          <cell r="M220" t="str">
            <v>N/A</v>
          </cell>
          <cell r="N220" t="str">
            <v>N/A</v>
          </cell>
          <cell r="O220" t="str">
            <v>N/A</v>
          </cell>
          <cell r="P220" t="str">
            <v>N/A</v>
          </cell>
          <cell r="Q220" t="str">
            <v>N/A</v>
          </cell>
          <cell r="R220" t="str">
            <v>N/A</v>
          </cell>
          <cell r="S220" t="str">
            <v>R</v>
          </cell>
          <cell r="T220" t="str">
            <v>R</v>
          </cell>
          <cell r="U220" t="str">
            <v>R</v>
          </cell>
          <cell r="V220" t="str">
            <v>R</v>
          </cell>
          <cell r="W220" t="str">
            <v>R</v>
          </cell>
          <cell r="Y220" t="str">
            <v>R</v>
          </cell>
          <cell r="Z220" t="str">
            <v>R</v>
          </cell>
          <cell r="AA220" t="str">
            <v>R</v>
          </cell>
          <cell r="AB220" t="str">
            <v>R</v>
          </cell>
          <cell r="AC220" t="str">
            <v>R</v>
          </cell>
          <cell r="AE220" t="str">
            <v>N/A</v>
          </cell>
          <cell r="AF220" t="str">
            <v>N/A</v>
          </cell>
          <cell r="AG220" t="str">
            <v>Critical</v>
          </cell>
        </row>
        <row r="221">
          <cell r="A221" t="str">
            <v>220.10</v>
          </cell>
          <cell r="B221" t="str">
            <v>High Discharge Pressure</v>
          </cell>
          <cell r="C221" t="str">
            <v>High Dischrg Pres</v>
          </cell>
          <cell r="F221" t="str">
            <v>List</v>
          </cell>
          <cell r="G221" t="str">
            <v>0 = Clear,1 = Alarm</v>
          </cell>
          <cell r="H221" t="str">
            <v>N/A</v>
          </cell>
          <cell r="I221" t="str">
            <v>N/A</v>
          </cell>
          <cell r="J221" t="str">
            <v>N/A</v>
          </cell>
          <cell r="K221" t="str">
            <v>N/A</v>
          </cell>
          <cell r="L221" t="str">
            <v>N/A</v>
          </cell>
          <cell r="M221" t="str">
            <v>N/A</v>
          </cell>
          <cell r="N221" t="str">
            <v>N/A</v>
          </cell>
          <cell r="O221" t="str">
            <v>N/A</v>
          </cell>
          <cell r="P221" t="str">
            <v>N/A</v>
          </cell>
          <cell r="Q221" t="str">
            <v>N/A</v>
          </cell>
          <cell r="R221" t="str">
            <v>N/A</v>
          </cell>
          <cell r="S221" t="str">
            <v>R</v>
          </cell>
          <cell r="T221" t="str">
            <v>R</v>
          </cell>
          <cell r="U221" t="str">
            <v>R</v>
          </cell>
          <cell r="V221" t="str">
            <v>R</v>
          </cell>
          <cell r="W221" t="str">
            <v>R</v>
          </cell>
          <cell r="Y221" t="str">
            <v>R</v>
          </cell>
          <cell r="Z221" t="str">
            <v>R</v>
          </cell>
          <cell r="AA221" t="str">
            <v>R</v>
          </cell>
          <cell r="AB221" t="str">
            <v>R</v>
          </cell>
          <cell r="AC221" t="str">
            <v>R</v>
          </cell>
          <cell r="AE221" t="str">
            <v>N/A</v>
          </cell>
          <cell r="AF221" t="str">
            <v>N/A</v>
          </cell>
          <cell r="AG221" t="str">
            <v>Critical</v>
          </cell>
        </row>
        <row r="222">
          <cell r="A222" t="str">
            <v>220.11</v>
          </cell>
          <cell r="B222" t="str">
            <v>Low Suction Pressure</v>
          </cell>
          <cell r="C222" t="str">
            <v>Low Suction Pres</v>
          </cell>
          <cell r="F222" t="str">
            <v>List</v>
          </cell>
          <cell r="G222" t="str">
            <v>0 = Clear,1 = Alarm</v>
          </cell>
          <cell r="H222" t="str">
            <v>N/A</v>
          </cell>
          <cell r="I222" t="str">
            <v>N/A</v>
          </cell>
          <cell r="J222" t="str">
            <v>N/A</v>
          </cell>
          <cell r="K222" t="str">
            <v>N/A</v>
          </cell>
          <cell r="L222" t="str">
            <v>N/A</v>
          </cell>
          <cell r="M222" t="str">
            <v>N/A</v>
          </cell>
          <cell r="N222" t="str">
            <v>N/A</v>
          </cell>
          <cell r="O222" t="str">
            <v>N/A</v>
          </cell>
          <cell r="P222" t="str">
            <v>N/A</v>
          </cell>
          <cell r="Q222" t="str">
            <v>N/A</v>
          </cell>
          <cell r="R222" t="str">
            <v>N/A</v>
          </cell>
          <cell r="S222" t="str">
            <v>R</v>
          </cell>
          <cell r="T222" t="str">
            <v>R</v>
          </cell>
          <cell r="U222" t="str">
            <v>R</v>
          </cell>
          <cell r="V222" t="str">
            <v>R</v>
          </cell>
          <cell r="W222" t="str">
            <v>R</v>
          </cell>
          <cell r="Y222" t="str">
            <v>R</v>
          </cell>
          <cell r="Z222" t="str">
            <v>R</v>
          </cell>
          <cell r="AA222" t="str">
            <v>R</v>
          </cell>
          <cell r="AB222" t="str">
            <v>R</v>
          </cell>
          <cell r="AC222" t="str">
            <v>R</v>
          </cell>
          <cell r="AE222" t="str">
            <v>N/A</v>
          </cell>
          <cell r="AF222" t="str">
            <v>N/A</v>
          </cell>
          <cell r="AG222" t="str">
            <v>Warning</v>
          </cell>
        </row>
        <row r="223">
          <cell r="A223" t="str">
            <v>220.12</v>
          </cell>
          <cell r="B223" t="str">
            <v>High Suction Pressure</v>
          </cell>
          <cell r="C223" t="str">
            <v>High Suction Pres</v>
          </cell>
          <cell r="F223" t="str">
            <v>List</v>
          </cell>
          <cell r="G223" t="str">
            <v>0 = Clear,1 = Alarm</v>
          </cell>
          <cell r="H223" t="str">
            <v>N/A</v>
          </cell>
          <cell r="I223" t="str">
            <v>N/A</v>
          </cell>
          <cell r="J223" t="str">
            <v>N/A</v>
          </cell>
          <cell r="K223" t="str">
            <v>N/A</v>
          </cell>
          <cell r="L223" t="str">
            <v>N/A</v>
          </cell>
          <cell r="M223" t="str">
            <v>N/A</v>
          </cell>
          <cell r="N223" t="str">
            <v>N/A</v>
          </cell>
          <cell r="O223" t="str">
            <v>N/A</v>
          </cell>
          <cell r="P223" t="str">
            <v>N/A</v>
          </cell>
          <cell r="Q223" t="str">
            <v>N/A</v>
          </cell>
          <cell r="R223" t="str">
            <v>N/A</v>
          </cell>
          <cell r="S223" t="str">
            <v>R</v>
          </cell>
          <cell r="T223" t="str">
            <v>R</v>
          </cell>
          <cell r="U223" t="str">
            <v>R</v>
          </cell>
          <cell r="V223" t="str">
            <v>R</v>
          </cell>
          <cell r="W223" t="str">
            <v>R</v>
          </cell>
          <cell r="Y223" t="str">
            <v>R</v>
          </cell>
          <cell r="Z223" t="str">
            <v>R</v>
          </cell>
          <cell r="AA223" t="str">
            <v>R</v>
          </cell>
          <cell r="AB223" t="str">
            <v>R</v>
          </cell>
          <cell r="AC223" t="str">
            <v>R</v>
          </cell>
          <cell r="AE223" t="str">
            <v>N/A</v>
          </cell>
          <cell r="AF223" t="str">
            <v>N/A</v>
          </cell>
          <cell r="AG223" t="str">
            <v>Warning</v>
          </cell>
        </row>
        <row r="224">
          <cell r="A224" t="str">
            <v>220.13</v>
          </cell>
          <cell r="B224" t="str">
            <v>Humidifier Fault Tolerance Exceeded</v>
          </cell>
          <cell r="C224" t="str">
            <v>Humid Fault Tol Exc</v>
          </cell>
          <cell r="E224" t="str">
            <v>The humidifier controller generated 3 alarms within ½ hour.  The user must manually reset the humidifier</v>
          </cell>
          <cell r="F224" t="str">
            <v>List</v>
          </cell>
          <cell r="G224" t="str">
            <v>0 = Clear,1 = Alarm</v>
          </cell>
          <cell r="H224" t="str">
            <v>N/A</v>
          </cell>
          <cell r="I224" t="str">
            <v>N/A</v>
          </cell>
          <cell r="J224" t="str">
            <v>N/A</v>
          </cell>
          <cell r="K224" t="str">
            <v>N/A</v>
          </cell>
          <cell r="L224" t="str">
            <v>N/A</v>
          </cell>
          <cell r="M224" t="str">
            <v>N/A</v>
          </cell>
          <cell r="N224" t="str">
            <v>N/A</v>
          </cell>
          <cell r="O224" t="str">
            <v>N/A</v>
          </cell>
          <cell r="P224" t="str">
            <v>N/A</v>
          </cell>
          <cell r="Q224" t="str">
            <v>N/A</v>
          </cell>
          <cell r="R224" t="str">
            <v>N/A</v>
          </cell>
          <cell r="S224" t="str">
            <v>R</v>
          </cell>
          <cell r="T224" t="str">
            <v>R</v>
          </cell>
          <cell r="U224" t="str">
            <v>R</v>
          </cell>
          <cell r="V224" t="str">
            <v>R</v>
          </cell>
          <cell r="W224" t="str">
            <v>R</v>
          </cell>
          <cell r="Y224" t="str">
            <v>R</v>
          </cell>
          <cell r="Z224" t="str">
            <v>R</v>
          </cell>
          <cell r="AA224" t="str">
            <v>R</v>
          </cell>
          <cell r="AB224" t="str">
            <v>R</v>
          </cell>
          <cell r="AC224" t="str">
            <v>R</v>
          </cell>
          <cell r="AE224" t="str">
            <v>N/A</v>
          </cell>
          <cell r="AF224" t="str">
            <v>N/A</v>
          </cell>
          <cell r="AG224" t="str">
            <v>Warning</v>
          </cell>
        </row>
        <row r="225">
          <cell r="A225" t="str">
            <v>220.14</v>
          </cell>
          <cell r="B225" t="str">
            <v>(Evaporator) Fan Fault</v>
          </cell>
          <cell r="C225" t="str">
            <v>Fan Numn  Fault</v>
          </cell>
          <cell r="E225" t="str">
            <v>Speed is out of tolerance
Only use the term "Evaporator Fan" in the case of the 5kW to distinguish it from the condensor fan speed, elsewhere use simply "Fan"</v>
          </cell>
          <cell r="F225" t="str">
            <v>List</v>
          </cell>
          <cell r="G225" t="str">
            <v>0 = Clear,1 = Alarm</v>
          </cell>
          <cell r="H225" t="str">
            <v>N/A</v>
          </cell>
          <cell r="I225" t="str">
            <v>N/A</v>
          </cell>
          <cell r="J225" t="str">
            <v>N/A</v>
          </cell>
          <cell r="K225" t="str">
            <v>N/A</v>
          </cell>
          <cell r="L225" t="str">
            <v>N/A</v>
          </cell>
          <cell r="M225" t="str">
            <v>N/A</v>
          </cell>
          <cell r="N225" t="str">
            <v>N/A</v>
          </cell>
          <cell r="O225" t="str">
            <v>N/A</v>
          </cell>
          <cell r="P225" t="str">
            <v>N/A</v>
          </cell>
          <cell r="Q225" t="str">
            <v>N/A</v>
          </cell>
          <cell r="R225" t="str">
            <v>N/A</v>
          </cell>
          <cell r="S225" t="str">
            <v>R</v>
          </cell>
          <cell r="T225" t="str">
            <v>R</v>
          </cell>
          <cell r="U225" t="str">
            <v>R</v>
          </cell>
          <cell r="V225" t="str">
            <v>R</v>
          </cell>
          <cell r="W225" t="str">
            <v>R</v>
          </cell>
          <cell r="Y225" t="str">
            <v>R</v>
          </cell>
          <cell r="Z225" t="str">
            <v>R</v>
          </cell>
          <cell r="AA225" t="str">
            <v>R</v>
          </cell>
          <cell r="AB225" t="str">
            <v>R</v>
          </cell>
          <cell r="AC225" t="str">
            <v>R</v>
          </cell>
          <cell r="AE225" t="str">
            <v>N/A</v>
          </cell>
          <cell r="AF225" t="str">
            <v>N/A</v>
          </cell>
          <cell r="AG225" t="str">
            <v>Warning</v>
          </cell>
        </row>
        <row r="226">
          <cell r="A226" t="str">
            <v>220.15</v>
          </cell>
          <cell r="B226" t="str">
            <v>Air Block Fault</v>
          </cell>
          <cell r="C226" t="str">
            <v>Air Block Fault</v>
          </cell>
          <cell r="F226" t="str">
            <v>List</v>
          </cell>
          <cell r="G226" t="str">
            <v>0 = Clear,1 = Alarm</v>
          </cell>
          <cell r="H226" t="str">
            <v>N/A</v>
          </cell>
          <cell r="I226" t="str">
            <v>N/A</v>
          </cell>
          <cell r="J226" t="str">
            <v>N/A</v>
          </cell>
          <cell r="K226" t="str">
            <v>N/A</v>
          </cell>
          <cell r="L226" t="str">
            <v>N/A</v>
          </cell>
          <cell r="M226" t="str">
            <v>N/A</v>
          </cell>
          <cell r="N226" t="str">
            <v>N/A</v>
          </cell>
          <cell r="O226" t="str">
            <v>N/A</v>
          </cell>
          <cell r="P226" t="str">
            <v>N/A</v>
          </cell>
          <cell r="Q226" t="str">
            <v>N/A</v>
          </cell>
          <cell r="R226" t="str">
            <v>N/A</v>
          </cell>
          <cell r="S226" t="str">
            <v>R</v>
          </cell>
          <cell r="T226" t="str">
            <v>R</v>
          </cell>
          <cell r="U226" t="str">
            <v>R</v>
          </cell>
          <cell r="V226" t="str">
            <v>R</v>
          </cell>
          <cell r="W226" t="str">
            <v>R</v>
          </cell>
          <cell r="Y226" t="str">
            <v>R</v>
          </cell>
          <cell r="Z226" t="str">
            <v>R</v>
          </cell>
          <cell r="AA226" t="str">
            <v>R</v>
          </cell>
          <cell r="AB226" t="str">
            <v>R</v>
          </cell>
          <cell r="AC226" t="str">
            <v>R</v>
          </cell>
          <cell r="AE226" t="str">
            <v>N/A</v>
          </cell>
          <cell r="AF226" t="str">
            <v>N/A</v>
          </cell>
          <cell r="AG226" t="str">
            <v>Critical</v>
          </cell>
        </row>
        <row r="227">
          <cell r="A227" t="str">
            <v>220.16</v>
          </cell>
          <cell r="B227" t="str">
            <v>Water Detected</v>
          </cell>
          <cell r="C227" t="str">
            <v>Water Detected</v>
          </cell>
          <cell r="F227" t="str">
            <v>List</v>
          </cell>
          <cell r="G227" t="str">
            <v>0 = Clear,1 = Alarm</v>
          </cell>
          <cell r="H227" t="str">
            <v>N/A</v>
          </cell>
          <cell r="I227" t="str">
            <v>N/A</v>
          </cell>
          <cell r="J227" t="str">
            <v>N/A</v>
          </cell>
          <cell r="K227" t="str">
            <v>N/A</v>
          </cell>
          <cell r="L227" t="str">
            <v>N/A</v>
          </cell>
          <cell r="M227" t="str">
            <v>N/A</v>
          </cell>
          <cell r="N227" t="str">
            <v>N/A</v>
          </cell>
          <cell r="O227" t="str">
            <v>N/A</v>
          </cell>
          <cell r="P227" t="str">
            <v>N/A</v>
          </cell>
          <cell r="Q227" t="str">
            <v>N/A</v>
          </cell>
          <cell r="R227" t="str">
            <v>N/A</v>
          </cell>
          <cell r="S227" t="str">
            <v>R</v>
          </cell>
          <cell r="T227" t="str">
            <v>R</v>
          </cell>
          <cell r="U227" t="str">
            <v>R</v>
          </cell>
          <cell r="V227" t="str">
            <v>R</v>
          </cell>
          <cell r="W227" t="str">
            <v>R</v>
          </cell>
          <cell r="Y227" t="str">
            <v>R</v>
          </cell>
          <cell r="Z227" t="str">
            <v>R</v>
          </cell>
          <cell r="AA227" t="str">
            <v>R</v>
          </cell>
          <cell r="AB227" t="str">
            <v>R</v>
          </cell>
          <cell r="AC227" t="str">
            <v>R</v>
          </cell>
          <cell r="AE227" t="str">
            <v>N/A</v>
          </cell>
          <cell r="AF227" t="str">
            <v>N/A</v>
          </cell>
          <cell r="AG227" t="str">
            <v>Warning</v>
          </cell>
        </row>
        <row r="228">
          <cell r="A228" t="str">
            <v>220.17</v>
          </cell>
          <cell r="B228" t="str">
            <v>Water Circuit n Fault</v>
          </cell>
          <cell r="E228" t="str">
            <v>n = 1..12</v>
          </cell>
          <cell r="F228" t="str">
            <v>List</v>
          </cell>
          <cell r="G228" t="str">
            <v>0 = Clear,1 = Alarm</v>
          </cell>
          <cell r="H228" t="str">
            <v>N/A</v>
          </cell>
          <cell r="I228" t="str">
            <v>N/A</v>
          </cell>
          <cell r="J228" t="str">
            <v>N/A</v>
          </cell>
          <cell r="K228" t="str">
            <v>N/A</v>
          </cell>
          <cell r="L228" t="str">
            <v>N/A</v>
          </cell>
          <cell r="M228" t="str">
            <v>N/A</v>
          </cell>
          <cell r="N228" t="str">
            <v>N/A</v>
          </cell>
          <cell r="O228" t="str">
            <v>N/A</v>
          </cell>
          <cell r="P228" t="str">
            <v>N/A</v>
          </cell>
          <cell r="Q228" t="str">
            <v>N/A</v>
          </cell>
          <cell r="R228" t="str">
            <v>N/A</v>
          </cell>
          <cell r="S228" t="str">
            <v>R</v>
          </cell>
          <cell r="T228" t="str">
            <v>R</v>
          </cell>
          <cell r="U228" t="str">
            <v>R</v>
          </cell>
          <cell r="V228" t="str">
            <v>R</v>
          </cell>
          <cell r="W228" t="str">
            <v>R</v>
          </cell>
          <cell r="Y228" t="str">
            <v>R</v>
          </cell>
          <cell r="Z228" t="str">
            <v>R</v>
          </cell>
          <cell r="AA228" t="str">
            <v>R</v>
          </cell>
          <cell r="AB228" t="str">
            <v>R</v>
          </cell>
          <cell r="AC228" t="str">
            <v>R</v>
          </cell>
          <cell r="AE228" t="str">
            <v>N/A</v>
          </cell>
          <cell r="AF228" t="str">
            <v>N/A</v>
          </cell>
          <cell r="AG228" t="str">
            <v>Critical</v>
          </cell>
        </row>
        <row r="229">
          <cell r="A229" t="str">
            <v>220.18</v>
          </cell>
          <cell r="B229" t="str">
            <v>Condensate Pump Fault</v>
          </cell>
          <cell r="C229" t="str">
            <v>Conds Pump Fault</v>
          </cell>
          <cell r="F229" t="str">
            <v>List</v>
          </cell>
          <cell r="G229" t="str">
            <v>0 = Clear,1 = Alarm</v>
          </cell>
          <cell r="H229" t="str">
            <v>N/A</v>
          </cell>
          <cell r="I229" t="str">
            <v>N/A</v>
          </cell>
          <cell r="J229" t="str">
            <v>N/A</v>
          </cell>
          <cell r="K229" t="str">
            <v>N/A</v>
          </cell>
          <cell r="L229" t="str">
            <v>N/A</v>
          </cell>
          <cell r="M229" t="str">
            <v>N/A</v>
          </cell>
          <cell r="N229" t="str">
            <v>N/A</v>
          </cell>
          <cell r="O229" t="str">
            <v>N/A</v>
          </cell>
          <cell r="P229" t="str">
            <v>N/A</v>
          </cell>
          <cell r="Q229" t="str">
            <v>N/A</v>
          </cell>
          <cell r="R229" t="str">
            <v>N/A</v>
          </cell>
          <cell r="S229" t="str">
            <v>R</v>
          </cell>
          <cell r="T229" t="str">
            <v>R</v>
          </cell>
          <cell r="U229" t="str">
            <v>R</v>
          </cell>
          <cell r="V229" t="str">
            <v>R</v>
          </cell>
          <cell r="W229" t="str">
            <v>R</v>
          </cell>
          <cell r="Y229" t="str">
            <v>R</v>
          </cell>
          <cell r="Z229" t="str">
            <v>R</v>
          </cell>
          <cell r="AA229" t="str">
            <v>R</v>
          </cell>
          <cell r="AB229" t="str">
            <v>R</v>
          </cell>
          <cell r="AC229" t="str">
            <v>R</v>
          </cell>
          <cell r="AE229" t="str">
            <v>N/A</v>
          </cell>
          <cell r="AF229" t="str">
            <v>N/A</v>
          </cell>
          <cell r="AG229" t="str">
            <v>Warning</v>
          </cell>
        </row>
        <row r="230">
          <cell r="A230" t="str">
            <v>220.19</v>
          </cell>
          <cell r="B230" t="str">
            <v>Fluid Flow Fault</v>
          </cell>
          <cell r="C230" t="str">
            <v>Fluid Flow Fault</v>
          </cell>
          <cell r="F230" t="str">
            <v>List</v>
          </cell>
          <cell r="G230" t="str">
            <v>0 = Clear,1 = Alarm</v>
          </cell>
          <cell r="H230" t="str">
            <v>N/A</v>
          </cell>
          <cell r="I230" t="str">
            <v>N/A</v>
          </cell>
          <cell r="J230" t="str">
            <v>N/A</v>
          </cell>
          <cell r="K230" t="str">
            <v>N/A</v>
          </cell>
          <cell r="L230" t="str">
            <v>N/A</v>
          </cell>
          <cell r="M230" t="str">
            <v>N/A</v>
          </cell>
          <cell r="N230" t="str">
            <v>N/A</v>
          </cell>
          <cell r="O230" t="str">
            <v>N/A</v>
          </cell>
          <cell r="P230" t="str">
            <v>N/A</v>
          </cell>
          <cell r="Q230" t="str">
            <v>N/A</v>
          </cell>
          <cell r="R230" t="str">
            <v>N/A</v>
          </cell>
          <cell r="S230" t="str">
            <v>R</v>
          </cell>
          <cell r="T230" t="str">
            <v>R</v>
          </cell>
          <cell r="U230" t="str">
            <v>R</v>
          </cell>
          <cell r="V230" t="str">
            <v>R</v>
          </cell>
          <cell r="W230" t="str">
            <v>R</v>
          </cell>
          <cell r="Y230" t="str">
            <v>R</v>
          </cell>
          <cell r="Z230" t="str">
            <v>R</v>
          </cell>
          <cell r="AA230" t="str">
            <v>R</v>
          </cell>
          <cell r="AB230" t="str">
            <v>R</v>
          </cell>
          <cell r="AC230" t="str">
            <v>R</v>
          </cell>
          <cell r="AE230" t="str">
            <v>N/A</v>
          </cell>
          <cell r="AF230" t="str">
            <v>N/A</v>
          </cell>
          <cell r="AG230" t="str">
            <v>Critical</v>
          </cell>
        </row>
        <row r="231">
          <cell r="A231" t="str">
            <v>220.20</v>
          </cell>
          <cell r="B231" t="str">
            <v xml:space="preserve">Humidifier Water Conductivity High Violation </v>
          </cell>
          <cell r="C231" t="str">
            <v>High Water Conduct</v>
          </cell>
          <cell r="F231" t="str">
            <v>List</v>
          </cell>
          <cell r="G231" t="str">
            <v>0 = Clear,1 = Alarm</v>
          </cell>
          <cell r="H231" t="str">
            <v>N/A</v>
          </cell>
          <cell r="I231" t="str">
            <v>N/A</v>
          </cell>
          <cell r="J231" t="str">
            <v>N/A</v>
          </cell>
          <cell r="K231" t="str">
            <v>N/A</v>
          </cell>
          <cell r="L231" t="str">
            <v>N/A</v>
          </cell>
          <cell r="M231" t="str">
            <v>N/A</v>
          </cell>
          <cell r="N231" t="str">
            <v>N/A</v>
          </cell>
          <cell r="O231" t="str">
            <v>N/A</v>
          </cell>
          <cell r="P231" t="str">
            <v>N/A</v>
          </cell>
          <cell r="Q231" t="str">
            <v>N/A</v>
          </cell>
          <cell r="R231" t="str">
            <v>N/A</v>
          </cell>
          <cell r="S231" t="str">
            <v>R</v>
          </cell>
          <cell r="T231" t="str">
            <v>R</v>
          </cell>
          <cell r="U231" t="str">
            <v>R</v>
          </cell>
          <cell r="V231" t="str">
            <v>R</v>
          </cell>
          <cell r="W231" t="str">
            <v>R</v>
          </cell>
          <cell r="Y231" t="str">
            <v>R</v>
          </cell>
          <cell r="Z231" t="str">
            <v>R</v>
          </cell>
          <cell r="AA231" t="str">
            <v>R</v>
          </cell>
          <cell r="AB231" t="str">
            <v>R</v>
          </cell>
          <cell r="AC231" t="str">
            <v>R</v>
          </cell>
          <cell r="AE231" t="str">
            <v>N/A</v>
          </cell>
          <cell r="AF231" t="str">
            <v>N/A</v>
          </cell>
          <cell r="AG231" t="str">
            <v>Warning</v>
          </cell>
        </row>
        <row r="232">
          <cell r="A232" t="str">
            <v>220.21</v>
          </cell>
          <cell r="B232" t="str">
            <v>Humidifier Low Water</v>
          </cell>
          <cell r="C232" t="str">
            <v>Humid Low Water</v>
          </cell>
          <cell r="F232" t="str">
            <v>List</v>
          </cell>
          <cell r="G232" t="str">
            <v>0 = Clear,1 = Alarm</v>
          </cell>
          <cell r="H232" t="str">
            <v>N/A</v>
          </cell>
          <cell r="I232" t="str">
            <v>N/A</v>
          </cell>
          <cell r="J232" t="str">
            <v>N/A</v>
          </cell>
          <cell r="K232" t="str">
            <v>N/A</v>
          </cell>
          <cell r="L232" t="str">
            <v>N/A</v>
          </cell>
          <cell r="M232" t="str">
            <v>N/A</v>
          </cell>
          <cell r="N232" t="str">
            <v>N/A</v>
          </cell>
          <cell r="O232" t="str">
            <v>N/A</v>
          </cell>
          <cell r="P232" t="str">
            <v>N/A</v>
          </cell>
          <cell r="Q232" t="str">
            <v>N/A</v>
          </cell>
          <cell r="R232" t="str">
            <v>N/A</v>
          </cell>
          <cell r="S232" t="str">
            <v>R</v>
          </cell>
          <cell r="T232" t="str">
            <v>R</v>
          </cell>
          <cell r="U232" t="str">
            <v>R</v>
          </cell>
          <cell r="V232" t="str">
            <v>R</v>
          </cell>
          <cell r="W232" t="str">
            <v>R</v>
          </cell>
          <cell r="Y232" t="str">
            <v>R</v>
          </cell>
          <cell r="Z232" t="str">
            <v>R</v>
          </cell>
          <cell r="AA232" t="str">
            <v>R</v>
          </cell>
          <cell r="AB232" t="str">
            <v>R</v>
          </cell>
          <cell r="AC232" t="str">
            <v>R</v>
          </cell>
          <cell r="AE232" t="str">
            <v>N/A</v>
          </cell>
          <cell r="AF232" t="str">
            <v>N/A</v>
          </cell>
          <cell r="AG232" t="str">
            <v>Warning</v>
          </cell>
        </row>
        <row r="233">
          <cell r="A233" t="str">
            <v>220.22</v>
          </cell>
          <cell r="B233" t="str">
            <v>Humidifier Excessive Output Reduction</v>
          </cell>
          <cell r="C233" t="str">
            <v>Humid Exces Outpt</v>
          </cell>
          <cell r="F233" t="str">
            <v>List</v>
          </cell>
          <cell r="G233" t="str">
            <v>0 = Clear,1 = Alarm</v>
          </cell>
          <cell r="H233" t="str">
            <v>N/A</v>
          </cell>
          <cell r="I233" t="str">
            <v>N/A</v>
          </cell>
          <cell r="J233" t="str">
            <v>N/A</v>
          </cell>
          <cell r="K233" t="str">
            <v>N/A</v>
          </cell>
          <cell r="L233" t="str">
            <v>N/A</v>
          </cell>
          <cell r="M233" t="str">
            <v>N/A</v>
          </cell>
          <cell r="N233" t="str">
            <v>N/A</v>
          </cell>
          <cell r="O233" t="str">
            <v>N/A</v>
          </cell>
          <cell r="P233" t="str">
            <v>N/A</v>
          </cell>
          <cell r="Q233" t="str">
            <v>N/A</v>
          </cell>
          <cell r="R233" t="str">
            <v>N/A</v>
          </cell>
          <cell r="S233" t="str">
            <v>R</v>
          </cell>
          <cell r="T233" t="str">
            <v>R</v>
          </cell>
          <cell r="U233" t="str">
            <v>R</v>
          </cell>
          <cell r="V233" t="str">
            <v>R</v>
          </cell>
          <cell r="W233" t="str">
            <v>R</v>
          </cell>
          <cell r="Y233" t="str">
            <v>R</v>
          </cell>
          <cell r="Z233" t="str">
            <v>R</v>
          </cell>
          <cell r="AA233" t="str">
            <v>R</v>
          </cell>
          <cell r="AB233" t="str">
            <v>R</v>
          </cell>
          <cell r="AC233" t="str">
            <v>R</v>
          </cell>
          <cell r="AE233" t="str">
            <v>N/A</v>
          </cell>
          <cell r="AF233" t="str">
            <v>N/A</v>
          </cell>
          <cell r="AG233" t="str">
            <v>Warning</v>
          </cell>
        </row>
        <row r="234">
          <cell r="A234" t="str">
            <v>220.23</v>
          </cell>
          <cell r="B234" t="str">
            <v>Humidifier Drain Fault</v>
          </cell>
          <cell r="C234" t="str">
            <v>Humid Drain Fault</v>
          </cell>
          <cell r="F234" t="str">
            <v>List</v>
          </cell>
          <cell r="G234" t="str">
            <v>0 = Clear,1 = Alarm</v>
          </cell>
          <cell r="H234" t="str">
            <v>N/A</v>
          </cell>
          <cell r="I234" t="str">
            <v>N/A</v>
          </cell>
          <cell r="J234" t="str">
            <v>N/A</v>
          </cell>
          <cell r="K234" t="str">
            <v>N/A</v>
          </cell>
          <cell r="L234" t="str">
            <v>N/A</v>
          </cell>
          <cell r="M234" t="str">
            <v>N/A</v>
          </cell>
          <cell r="N234" t="str">
            <v>N/A</v>
          </cell>
          <cell r="O234" t="str">
            <v>N/A</v>
          </cell>
          <cell r="P234" t="str">
            <v>N/A</v>
          </cell>
          <cell r="Q234" t="str">
            <v>N/A</v>
          </cell>
          <cell r="R234" t="str">
            <v>N/A</v>
          </cell>
          <cell r="S234" t="str">
            <v>R</v>
          </cell>
          <cell r="T234" t="str">
            <v>R</v>
          </cell>
          <cell r="U234" t="str">
            <v>R</v>
          </cell>
          <cell r="V234" t="str">
            <v>R</v>
          </cell>
          <cell r="W234" t="str">
            <v>R</v>
          </cell>
          <cell r="Y234" t="str">
            <v>R</v>
          </cell>
          <cell r="Z234" t="str">
            <v>R</v>
          </cell>
          <cell r="AA234" t="str">
            <v>R</v>
          </cell>
          <cell r="AB234" t="str">
            <v>R</v>
          </cell>
          <cell r="AC234" t="str">
            <v>R</v>
          </cell>
          <cell r="AE234" t="str">
            <v>N/A</v>
          </cell>
          <cell r="AF234" t="str">
            <v>N/A</v>
          </cell>
          <cell r="AG234" t="str">
            <v>Warning</v>
          </cell>
        </row>
        <row r="235">
          <cell r="A235" t="str">
            <v>220.24</v>
          </cell>
          <cell r="B235" t="str">
            <v>Humidifier Cylinder Full When Unit Off</v>
          </cell>
          <cell r="C235" t="str">
            <v>Humid Cyl Full</v>
          </cell>
          <cell r="F235" t="str">
            <v>List</v>
          </cell>
          <cell r="G235" t="str">
            <v>0 = Clear,1 = Alarm</v>
          </cell>
          <cell r="H235" t="str">
            <v>N/A</v>
          </cell>
          <cell r="I235" t="str">
            <v>N/A</v>
          </cell>
          <cell r="J235" t="str">
            <v>N/A</v>
          </cell>
          <cell r="K235" t="str">
            <v>N/A</v>
          </cell>
          <cell r="L235" t="str">
            <v>N/A</v>
          </cell>
          <cell r="M235" t="str">
            <v>N/A</v>
          </cell>
          <cell r="N235" t="str">
            <v>N/A</v>
          </cell>
          <cell r="O235" t="str">
            <v>N/A</v>
          </cell>
          <cell r="P235" t="str">
            <v>N/A</v>
          </cell>
          <cell r="Q235" t="str">
            <v>N/A</v>
          </cell>
          <cell r="R235" t="str">
            <v>N/A</v>
          </cell>
          <cell r="S235" t="str">
            <v>R</v>
          </cell>
          <cell r="T235" t="str">
            <v>R</v>
          </cell>
          <cell r="U235" t="str">
            <v>R</v>
          </cell>
          <cell r="V235" t="str">
            <v>R</v>
          </cell>
          <cell r="W235" t="str">
            <v>R</v>
          </cell>
          <cell r="Y235" t="str">
            <v>R</v>
          </cell>
          <cell r="Z235" t="str">
            <v>R</v>
          </cell>
          <cell r="AA235" t="str">
            <v>R</v>
          </cell>
          <cell r="AB235" t="str">
            <v>R</v>
          </cell>
          <cell r="AC235" t="str">
            <v>R</v>
          </cell>
          <cell r="AE235" t="str">
            <v>N/A</v>
          </cell>
          <cell r="AF235" t="str">
            <v>N/A</v>
          </cell>
          <cell r="AG235" t="str">
            <v>Warning</v>
          </cell>
        </row>
        <row r="236">
          <cell r="A236" t="str">
            <v>220.25</v>
          </cell>
          <cell r="B236" t="str">
            <v>Humidifier Replace Cylinder</v>
          </cell>
          <cell r="C236" t="str">
            <v>Humid Replace Cyl</v>
          </cell>
          <cell r="F236" t="str">
            <v>List</v>
          </cell>
          <cell r="G236" t="str">
            <v>0 = Clear,1 = Alarm</v>
          </cell>
          <cell r="H236" t="str">
            <v>N/A</v>
          </cell>
          <cell r="I236" t="str">
            <v>N/A</v>
          </cell>
          <cell r="J236" t="str">
            <v>N/A</v>
          </cell>
          <cell r="K236" t="str">
            <v>N/A</v>
          </cell>
          <cell r="L236" t="str">
            <v>N/A</v>
          </cell>
          <cell r="M236" t="str">
            <v>N/A</v>
          </cell>
          <cell r="N236" t="str">
            <v>N/A</v>
          </cell>
          <cell r="O236" t="str">
            <v>N/A</v>
          </cell>
          <cell r="P236" t="str">
            <v>N/A</v>
          </cell>
          <cell r="Q236" t="str">
            <v>N/A</v>
          </cell>
          <cell r="R236" t="str">
            <v>N/A</v>
          </cell>
          <cell r="S236" t="str">
            <v>R</v>
          </cell>
          <cell r="T236" t="str">
            <v>R</v>
          </cell>
          <cell r="U236" t="str">
            <v>R</v>
          </cell>
          <cell r="V236" t="str">
            <v>R</v>
          </cell>
          <cell r="W236" t="str">
            <v>R</v>
          </cell>
          <cell r="Y236" t="str">
            <v>R</v>
          </cell>
          <cell r="Z236" t="str">
            <v>R</v>
          </cell>
          <cell r="AA236" t="str">
            <v>R</v>
          </cell>
          <cell r="AB236" t="str">
            <v>R</v>
          </cell>
          <cell r="AC236" t="str">
            <v>R</v>
          </cell>
          <cell r="AE236" t="str">
            <v>N/A</v>
          </cell>
          <cell r="AF236" t="str">
            <v>N/A</v>
          </cell>
          <cell r="AG236" t="str">
            <v>Warning</v>
          </cell>
        </row>
        <row r="237">
          <cell r="A237" t="str">
            <v>220.26</v>
          </cell>
          <cell r="B237" t="str">
            <v>Humidifier Fault Tolerance Exceeded</v>
          </cell>
          <cell r="E237" t="str">
            <v>Deprecated (duplicate with 220.13)</v>
          </cell>
          <cell r="F237" t="str">
            <v>List</v>
          </cell>
          <cell r="G237" t="str">
            <v>0 = Clear,1 = Alarm</v>
          </cell>
          <cell r="H237" t="str">
            <v>N/A</v>
          </cell>
          <cell r="I237" t="str">
            <v>N/A</v>
          </cell>
          <cell r="J237" t="str">
            <v>N/A</v>
          </cell>
          <cell r="K237" t="str">
            <v>N/A</v>
          </cell>
          <cell r="L237" t="str">
            <v>N/A</v>
          </cell>
          <cell r="M237" t="str">
            <v>N/A</v>
          </cell>
          <cell r="N237" t="str">
            <v>N/A</v>
          </cell>
          <cell r="O237" t="str">
            <v>N/A</v>
          </cell>
          <cell r="P237" t="str">
            <v>N/A</v>
          </cell>
          <cell r="Q237" t="str">
            <v>N/A</v>
          </cell>
          <cell r="R237" t="str">
            <v>N/A</v>
          </cell>
          <cell r="S237" t="str">
            <v>R</v>
          </cell>
          <cell r="T237" t="str">
            <v>R</v>
          </cell>
          <cell r="U237" t="str">
            <v>R</v>
          </cell>
          <cell r="V237" t="str">
            <v>R</v>
          </cell>
          <cell r="W237" t="str">
            <v>R</v>
          </cell>
          <cell r="Y237" t="str">
            <v>R</v>
          </cell>
          <cell r="Z237" t="str">
            <v>R</v>
          </cell>
          <cell r="AA237" t="str">
            <v>R</v>
          </cell>
          <cell r="AB237" t="str">
            <v>R</v>
          </cell>
          <cell r="AC237" t="str">
            <v>R</v>
          </cell>
          <cell r="AE237" t="str">
            <v>N/A</v>
          </cell>
          <cell r="AF237" t="str">
            <v>N/A</v>
          </cell>
          <cell r="AG237" t="str">
            <v>Warning</v>
          </cell>
        </row>
        <row r="238">
          <cell r="A238" t="str">
            <v>220.27</v>
          </cell>
          <cell r="B238" t="str">
            <v>Compressor VFD Fail</v>
          </cell>
          <cell r="C238" t="str">
            <v>Comp VFD Fail</v>
          </cell>
          <cell r="E238" t="str">
            <v>The VFD driving the compressor has stopped due to a critical alarm.</v>
          </cell>
          <cell r="F238" t="str">
            <v>List</v>
          </cell>
          <cell r="G238" t="str">
            <v>0 = Clear,1 = Alarm</v>
          </cell>
          <cell r="H238" t="str">
            <v>N/A</v>
          </cell>
          <cell r="I238" t="str">
            <v>N/A</v>
          </cell>
          <cell r="J238" t="str">
            <v>N/A</v>
          </cell>
          <cell r="K238" t="str">
            <v>N/A</v>
          </cell>
          <cell r="L238" t="str">
            <v>N/A</v>
          </cell>
          <cell r="M238" t="str">
            <v>N/A</v>
          </cell>
          <cell r="N238" t="str">
            <v>N/A</v>
          </cell>
          <cell r="O238" t="str">
            <v>N/A</v>
          </cell>
          <cell r="P238" t="str">
            <v>N/A</v>
          </cell>
          <cell r="Q238" t="str">
            <v>N/A</v>
          </cell>
          <cell r="R238" t="str">
            <v>N/A</v>
          </cell>
          <cell r="S238" t="str">
            <v>R</v>
          </cell>
          <cell r="T238" t="str">
            <v>R</v>
          </cell>
          <cell r="U238" t="str">
            <v>R</v>
          </cell>
          <cell r="V238" t="str">
            <v>R</v>
          </cell>
          <cell r="W238" t="str">
            <v>R</v>
          </cell>
          <cell r="Y238" t="str">
            <v>R</v>
          </cell>
          <cell r="Z238" t="str">
            <v>R</v>
          </cell>
          <cell r="AA238" t="str">
            <v>R</v>
          </cell>
          <cell r="AB238" t="str">
            <v>R</v>
          </cell>
          <cell r="AC238" t="str">
            <v>R</v>
          </cell>
          <cell r="AE238" t="str">
            <v>N/A</v>
          </cell>
          <cell r="AF238" t="str">
            <v>N/A</v>
          </cell>
          <cell r="AG238" t="str">
            <v>Critical</v>
          </cell>
        </row>
        <row r="239">
          <cell r="A239" t="str">
            <v>220.28</v>
          </cell>
          <cell r="B239" t="str">
            <v>Compressor VFD Warn</v>
          </cell>
          <cell r="C239" t="str">
            <v>Comp VFD Warn</v>
          </cell>
          <cell r="E239" t="str">
            <v>The VFD driving the compressor has a warning.</v>
          </cell>
          <cell r="F239" t="str">
            <v>List</v>
          </cell>
          <cell r="G239" t="str">
            <v>0 = Clear,1 = Alarm</v>
          </cell>
          <cell r="H239" t="str">
            <v>N/A</v>
          </cell>
          <cell r="I239" t="str">
            <v>N/A</v>
          </cell>
          <cell r="J239" t="str">
            <v>N/A</v>
          </cell>
          <cell r="K239" t="str">
            <v>N/A</v>
          </cell>
          <cell r="L239" t="str">
            <v>N/A</v>
          </cell>
          <cell r="M239" t="str">
            <v>N/A</v>
          </cell>
          <cell r="N239" t="str">
            <v>N/A</v>
          </cell>
          <cell r="O239" t="str">
            <v>N/A</v>
          </cell>
          <cell r="P239" t="str">
            <v>N/A</v>
          </cell>
          <cell r="Q239" t="str">
            <v>N/A</v>
          </cell>
          <cell r="R239" t="str">
            <v>N/A</v>
          </cell>
          <cell r="S239" t="str">
            <v>R</v>
          </cell>
          <cell r="T239" t="str">
            <v>R</v>
          </cell>
          <cell r="U239" t="str">
            <v>R</v>
          </cell>
          <cell r="V239" t="str">
            <v>R</v>
          </cell>
          <cell r="W239" t="str">
            <v>R</v>
          </cell>
          <cell r="Y239" t="str">
            <v>R</v>
          </cell>
          <cell r="Z239" t="str">
            <v>R</v>
          </cell>
          <cell r="AA239" t="str">
            <v>R</v>
          </cell>
          <cell r="AB239" t="str">
            <v>R</v>
          </cell>
          <cell r="AC239" t="str">
            <v>R</v>
          </cell>
          <cell r="AE239" t="str">
            <v>N/A</v>
          </cell>
          <cell r="AF239" t="str">
            <v>N/A</v>
          </cell>
          <cell r="AG239" t="str">
            <v>Warning</v>
          </cell>
        </row>
        <row r="240">
          <cell r="A240" t="str">
            <v>220.29</v>
          </cell>
          <cell r="B240" t="str">
            <v>Entering Fluid Temperature High Violation</v>
          </cell>
          <cell r="C240" t="str">
            <v>High Fluid Tmp In</v>
          </cell>
          <cell r="F240" t="str">
            <v>List</v>
          </cell>
          <cell r="G240" t="str">
            <v>0 = Clear,1 = Alarm</v>
          </cell>
          <cell r="H240" t="str">
            <v>N/A</v>
          </cell>
          <cell r="I240" t="str">
            <v>N/A</v>
          </cell>
          <cell r="J240" t="str">
            <v>N/A</v>
          </cell>
          <cell r="K240" t="str">
            <v>N/A</v>
          </cell>
          <cell r="L240" t="str">
            <v>N/A</v>
          </cell>
          <cell r="M240" t="str">
            <v>N/A</v>
          </cell>
          <cell r="N240" t="str">
            <v>N/A</v>
          </cell>
          <cell r="O240" t="str">
            <v>N/A</v>
          </cell>
          <cell r="P240" t="str">
            <v>N/A</v>
          </cell>
          <cell r="Q240" t="str">
            <v>N/A</v>
          </cell>
          <cell r="R240" t="str">
            <v>N/A</v>
          </cell>
          <cell r="S240" t="str">
            <v>R</v>
          </cell>
          <cell r="T240" t="str">
            <v>R</v>
          </cell>
          <cell r="U240" t="str">
            <v>R</v>
          </cell>
          <cell r="V240" t="str">
            <v>R</v>
          </cell>
          <cell r="W240" t="str">
            <v>R</v>
          </cell>
          <cell r="Y240" t="str">
            <v>R</v>
          </cell>
          <cell r="Z240" t="str">
            <v>R</v>
          </cell>
          <cell r="AA240" t="str">
            <v>R</v>
          </cell>
          <cell r="AB240" t="str">
            <v>R</v>
          </cell>
          <cell r="AC240" t="str">
            <v>R</v>
          </cell>
          <cell r="AE240" t="str">
            <v>N/A</v>
          </cell>
          <cell r="AF240" t="str">
            <v>N/A</v>
          </cell>
          <cell r="AG240" t="str">
            <v>Warning</v>
          </cell>
        </row>
        <row r="241">
          <cell r="A241" t="str">
            <v>220.30</v>
          </cell>
          <cell r="B241" t="str">
            <v>Entering Fluid Temperature Sensor Fault</v>
          </cell>
          <cell r="C241" t="str">
            <v>In Fluid Tmp Snsr Fault</v>
          </cell>
          <cell r="F241" t="str">
            <v>List</v>
          </cell>
          <cell r="G241" t="str">
            <v>0 = Clear,1 = Alarm</v>
          </cell>
          <cell r="H241" t="str">
            <v>N/A</v>
          </cell>
          <cell r="I241" t="str">
            <v>N/A</v>
          </cell>
          <cell r="J241" t="str">
            <v>N/A</v>
          </cell>
          <cell r="K241" t="str">
            <v>N/A</v>
          </cell>
          <cell r="L241" t="str">
            <v>N/A</v>
          </cell>
          <cell r="M241" t="str">
            <v>N/A</v>
          </cell>
          <cell r="N241" t="str">
            <v>N/A</v>
          </cell>
          <cell r="O241" t="str">
            <v>N/A</v>
          </cell>
          <cell r="P241" t="str">
            <v>N/A</v>
          </cell>
          <cell r="Q241" t="str">
            <v>N/A</v>
          </cell>
          <cell r="R241" t="str">
            <v>N/A</v>
          </cell>
          <cell r="S241" t="str">
            <v>R</v>
          </cell>
          <cell r="T241" t="str">
            <v>R</v>
          </cell>
          <cell r="U241" t="str">
            <v>R</v>
          </cell>
          <cell r="V241" t="str">
            <v>R</v>
          </cell>
          <cell r="W241" t="str">
            <v>R</v>
          </cell>
          <cell r="Y241" t="str">
            <v>R</v>
          </cell>
          <cell r="Z241" t="str">
            <v>R</v>
          </cell>
          <cell r="AA241" t="str">
            <v>R</v>
          </cell>
          <cell r="AB241" t="str">
            <v>R</v>
          </cell>
          <cell r="AC241" t="str">
            <v>R</v>
          </cell>
          <cell r="AE241" t="str">
            <v>N/A</v>
          </cell>
          <cell r="AF241" t="str">
            <v>N/A</v>
          </cell>
          <cell r="AG241" t="str">
            <v>Warning</v>
          </cell>
        </row>
        <row r="242">
          <cell r="A242" t="str">
            <v>220.31</v>
          </cell>
          <cell r="B242" t="str">
            <v>Leaving Fluid Temperature Sensor Fault</v>
          </cell>
          <cell r="C242" t="str">
            <v>Out Fluid Tmp Snsr Fault</v>
          </cell>
          <cell r="F242" t="str">
            <v>List</v>
          </cell>
          <cell r="G242" t="str">
            <v>0 = Clear,1 = Alarm</v>
          </cell>
          <cell r="H242" t="str">
            <v>N/A</v>
          </cell>
          <cell r="I242" t="str">
            <v>N/A</v>
          </cell>
          <cell r="J242" t="str">
            <v>N/A</v>
          </cell>
          <cell r="K242" t="str">
            <v>N/A</v>
          </cell>
          <cell r="L242" t="str">
            <v>N/A</v>
          </cell>
          <cell r="M242" t="str">
            <v>N/A</v>
          </cell>
          <cell r="N242" t="str">
            <v>N/A</v>
          </cell>
          <cell r="O242" t="str">
            <v>N/A</v>
          </cell>
          <cell r="P242" t="str">
            <v>N/A</v>
          </cell>
          <cell r="Q242" t="str">
            <v>N/A</v>
          </cell>
          <cell r="R242" t="str">
            <v>N/A</v>
          </cell>
          <cell r="S242" t="str">
            <v>R</v>
          </cell>
          <cell r="T242" t="str">
            <v>R</v>
          </cell>
          <cell r="U242" t="str">
            <v>R</v>
          </cell>
          <cell r="V242" t="str">
            <v>R</v>
          </cell>
          <cell r="W242" t="str">
            <v>R</v>
          </cell>
          <cell r="Y242" t="str">
            <v>R</v>
          </cell>
          <cell r="Z242" t="str">
            <v>R</v>
          </cell>
          <cell r="AA242" t="str">
            <v>R</v>
          </cell>
          <cell r="AB242" t="str">
            <v>R</v>
          </cell>
          <cell r="AC242" t="str">
            <v>R</v>
          </cell>
          <cell r="AE242" t="str">
            <v>N/A</v>
          </cell>
          <cell r="AF242" t="str">
            <v>N/A</v>
          </cell>
          <cell r="AG242" t="str">
            <v>Warning</v>
          </cell>
        </row>
        <row r="243">
          <cell r="A243" t="str">
            <v>220.32</v>
          </cell>
          <cell r="B243" t="str">
            <v>Module Idle Due to Fault</v>
          </cell>
          <cell r="C243" t="str">
            <v>Module Idle</v>
          </cell>
          <cell r="E243" t="str">
            <v>The system is On, but due to an internal failure system functions are disabled</v>
          </cell>
          <cell r="F243" t="str">
            <v>List</v>
          </cell>
          <cell r="G243" t="str">
            <v>0 = Clear,1 = Alarm</v>
          </cell>
          <cell r="H243" t="str">
            <v>N/A</v>
          </cell>
          <cell r="I243" t="str">
            <v>N/A</v>
          </cell>
          <cell r="J243" t="str">
            <v>N/A</v>
          </cell>
          <cell r="K243" t="str">
            <v>N/A</v>
          </cell>
          <cell r="L243" t="str">
            <v>N/A</v>
          </cell>
          <cell r="M243" t="str">
            <v>N/A</v>
          </cell>
          <cell r="N243" t="str">
            <v>N/A</v>
          </cell>
          <cell r="O243" t="str">
            <v>N/A</v>
          </cell>
          <cell r="P243" t="str">
            <v>N/A</v>
          </cell>
          <cell r="Q243" t="str">
            <v>N/A</v>
          </cell>
          <cell r="R243" t="str">
            <v>N/A</v>
          </cell>
          <cell r="S243" t="str">
            <v>R</v>
          </cell>
          <cell r="T243" t="str">
            <v>R</v>
          </cell>
          <cell r="U243" t="str">
            <v>R</v>
          </cell>
          <cell r="V243" t="str">
            <v>R</v>
          </cell>
          <cell r="W243" t="str">
            <v>R</v>
          </cell>
          <cell r="Y243" t="str">
            <v>R</v>
          </cell>
          <cell r="Z243" t="str">
            <v>R</v>
          </cell>
          <cell r="AA243" t="str">
            <v>R</v>
          </cell>
          <cell r="AB243" t="str">
            <v>R</v>
          </cell>
          <cell r="AC243" t="str">
            <v>R</v>
          </cell>
          <cell r="AE243" t="str">
            <v>N/A</v>
          </cell>
          <cell r="AF243" t="str">
            <v>N/A</v>
          </cell>
          <cell r="AG243" t="str">
            <v>Critical</v>
          </cell>
        </row>
        <row r="244">
          <cell r="A244" t="str">
            <v>220.33</v>
          </cell>
          <cell r="B244" t="str">
            <v>Mains A Fail</v>
          </cell>
          <cell r="C244" t="str">
            <v>Mains A Fail</v>
          </cell>
          <cell r="F244" t="str">
            <v>List</v>
          </cell>
          <cell r="G244" t="str">
            <v>0 = Clear,1 = Alarm</v>
          </cell>
          <cell r="H244" t="str">
            <v>N/A</v>
          </cell>
          <cell r="I244" t="str">
            <v>N/A</v>
          </cell>
          <cell r="J244" t="str">
            <v>N/A</v>
          </cell>
          <cell r="K244" t="str">
            <v>N/A</v>
          </cell>
          <cell r="L244" t="str">
            <v>N/A</v>
          </cell>
          <cell r="M244" t="str">
            <v>N/A</v>
          </cell>
          <cell r="N244" t="str">
            <v>N/A</v>
          </cell>
          <cell r="O244" t="str">
            <v>N/A</v>
          </cell>
          <cell r="P244" t="str">
            <v>N/A</v>
          </cell>
          <cell r="Q244" t="str">
            <v>N/A</v>
          </cell>
          <cell r="R244" t="str">
            <v>N/A</v>
          </cell>
          <cell r="S244" t="str">
            <v>R</v>
          </cell>
          <cell r="T244" t="str">
            <v>R</v>
          </cell>
          <cell r="U244" t="str">
            <v>R</v>
          </cell>
          <cell r="V244" t="str">
            <v>R</v>
          </cell>
          <cell r="W244" t="str">
            <v>R</v>
          </cell>
          <cell r="Y244" t="str">
            <v>R</v>
          </cell>
          <cell r="Z244" t="str">
            <v>R</v>
          </cell>
          <cell r="AA244" t="str">
            <v>R</v>
          </cell>
          <cell r="AB244" t="str">
            <v>R</v>
          </cell>
          <cell r="AC244" t="str">
            <v>R</v>
          </cell>
          <cell r="AE244" t="str">
            <v>N/A</v>
          </cell>
          <cell r="AF244" t="str">
            <v>N/A</v>
          </cell>
          <cell r="AG244" t="str">
            <v>Warning</v>
          </cell>
        </row>
        <row r="245">
          <cell r="A245" t="str">
            <v>220.34</v>
          </cell>
          <cell r="B245" t="str">
            <v>Mains B Fail</v>
          </cell>
          <cell r="C245" t="str">
            <v>Mains B Fail</v>
          </cell>
          <cell r="F245" t="str">
            <v>List</v>
          </cell>
          <cell r="G245" t="str">
            <v>0 = Clear,1 = Alarm</v>
          </cell>
          <cell r="H245" t="str">
            <v>N/A</v>
          </cell>
          <cell r="I245" t="str">
            <v>N/A</v>
          </cell>
          <cell r="J245" t="str">
            <v>N/A</v>
          </cell>
          <cell r="K245" t="str">
            <v>N/A</v>
          </cell>
          <cell r="L245" t="str">
            <v>N/A</v>
          </cell>
          <cell r="M245" t="str">
            <v>N/A</v>
          </cell>
          <cell r="N245" t="str">
            <v>N/A</v>
          </cell>
          <cell r="O245" t="str">
            <v>N/A</v>
          </cell>
          <cell r="P245" t="str">
            <v>N/A</v>
          </cell>
          <cell r="Q245" t="str">
            <v>N/A</v>
          </cell>
          <cell r="R245" t="str">
            <v>N/A</v>
          </cell>
          <cell r="S245" t="str">
            <v>R</v>
          </cell>
          <cell r="T245" t="str">
            <v>R</v>
          </cell>
          <cell r="U245" t="str">
            <v>R</v>
          </cell>
          <cell r="V245" t="str">
            <v>R</v>
          </cell>
          <cell r="W245" t="str">
            <v>R</v>
          </cell>
          <cell r="Y245" t="str">
            <v>R</v>
          </cell>
          <cell r="Z245" t="str">
            <v>R</v>
          </cell>
          <cell r="AA245" t="str">
            <v>R</v>
          </cell>
          <cell r="AB245" t="str">
            <v>R</v>
          </cell>
          <cell r="AC245" t="str">
            <v>R</v>
          </cell>
          <cell r="AE245" t="str">
            <v>N/A</v>
          </cell>
          <cell r="AF245" t="str">
            <v>N/A</v>
          </cell>
          <cell r="AG245" t="str">
            <v>Warning</v>
          </cell>
        </row>
        <row r="246">
          <cell r="A246" t="str">
            <v>220.35</v>
          </cell>
          <cell r="B246" t="str">
            <v>Humidifier RS485 Communication Fault</v>
          </cell>
          <cell r="C246" t="str">
            <v>Humid Comm Fault</v>
          </cell>
          <cell r="E246" t="str">
            <v>Steam Electrode Humidifier only</v>
          </cell>
          <cell r="F246" t="str">
            <v>List</v>
          </cell>
          <cell r="G246" t="str">
            <v>0 = Clear,1 = Alarm</v>
          </cell>
          <cell r="H246" t="str">
            <v>N/A</v>
          </cell>
          <cell r="I246" t="str">
            <v>N/A</v>
          </cell>
          <cell r="J246" t="str">
            <v>N/A</v>
          </cell>
          <cell r="K246" t="str">
            <v>N/A</v>
          </cell>
          <cell r="L246" t="str">
            <v>N/A</v>
          </cell>
          <cell r="M246" t="str">
            <v>N/A</v>
          </cell>
          <cell r="N246" t="str">
            <v>N/A</v>
          </cell>
          <cell r="O246" t="str">
            <v>N/A</v>
          </cell>
          <cell r="P246" t="str">
            <v>N/A</v>
          </cell>
          <cell r="Q246" t="str">
            <v>N/A</v>
          </cell>
          <cell r="R246" t="str">
            <v>N/A</v>
          </cell>
          <cell r="S246" t="str">
            <v>R</v>
          </cell>
          <cell r="T246" t="str">
            <v>R</v>
          </cell>
          <cell r="U246" t="str">
            <v>R</v>
          </cell>
          <cell r="V246" t="str">
            <v>R</v>
          </cell>
          <cell r="W246" t="str">
            <v>R</v>
          </cell>
          <cell r="Y246" t="str">
            <v>R</v>
          </cell>
          <cell r="Z246" t="str">
            <v>R</v>
          </cell>
          <cell r="AA246" t="str">
            <v>R</v>
          </cell>
          <cell r="AB246" t="str">
            <v>R</v>
          </cell>
          <cell r="AC246" t="str">
            <v>R</v>
          </cell>
          <cell r="AE246" t="str">
            <v>N/A</v>
          </cell>
          <cell r="AF246" t="str">
            <v>N/A</v>
          </cell>
          <cell r="AG246" t="str">
            <v>Warning</v>
          </cell>
        </row>
        <row r="247">
          <cell r="A247" t="str">
            <v>220.36</v>
          </cell>
          <cell r="B247" t="str">
            <v>Fan Power Supply Fault</v>
          </cell>
          <cell r="C247" t="str">
            <v>Fan PwrSp Fault</v>
          </cell>
          <cell r="E247" t="str">
            <v>48VDC power supplies are not equally sharing the load</v>
          </cell>
          <cell r="F247" t="str">
            <v>List</v>
          </cell>
          <cell r="G247" t="str">
            <v>0 = Clear,1 = Alarm</v>
          </cell>
          <cell r="H247" t="str">
            <v>N/A</v>
          </cell>
          <cell r="I247" t="str">
            <v>N/A</v>
          </cell>
          <cell r="J247" t="str">
            <v>N/A</v>
          </cell>
          <cell r="K247" t="str">
            <v>N/A</v>
          </cell>
          <cell r="L247" t="str">
            <v>N/A</v>
          </cell>
          <cell r="M247" t="str">
            <v>N/A</v>
          </cell>
          <cell r="N247" t="str">
            <v>N/A</v>
          </cell>
          <cell r="O247" t="str">
            <v>N/A</v>
          </cell>
          <cell r="P247" t="str">
            <v>N/A</v>
          </cell>
          <cell r="Q247" t="str">
            <v>N/A</v>
          </cell>
          <cell r="R247" t="str">
            <v>N/A</v>
          </cell>
          <cell r="S247" t="str">
            <v>R</v>
          </cell>
          <cell r="T247" t="str">
            <v>R</v>
          </cell>
          <cell r="U247" t="str">
            <v>R</v>
          </cell>
          <cell r="V247" t="str">
            <v>R</v>
          </cell>
          <cell r="W247" t="str">
            <v>R</v>
          </cell>
          <cell r="Y247" t="str">
            <v>R</v>
          </cell>
          <cell r="Z247" t="str">
            <v>R</v>
          </cell>
          <cell r="AA247" t="str">
            <v>R</v>
          </cell>
          <cell r="AB247" t="str">
            <v>R</v>
          </cell>
          <cell r="AC247" t="str">
            <v>R</v>
          </cell>
          <cell r="AE247" t="str">
            <v>N/A</v>
          </cell>
          <cell r="AF247" t="str">
            <v>N/A</v>
          </cell>
          <cell r="AG247" t="str">
            <v>Warning</v>
          </cell>
        </row>
        <row r="248">
          <cell r="A248" t="str">
            <v>220.37</v>
          </cell>
          <cell r="B248" t="str">
            <v>Evaporator Pressure Sensor Failure</v>
          </cell>
          <cell r="F248" t="str">
            <v>List</v>
          </cell>
          <cell r="G248" t="str">
            <v>0 = Clear,1 = Alarm</v>
          </cell>
          <cell r="H248" t="str">
            <v>N/A</v>
          </cell>
          <cell r="I248" t="str">
            <v>N/A</v>
          </cell>
          <cell r="J248" t="str">
            <v>N/A</v>
          </cell>
          <cell r="K248" t="str">
            <v>N/A</v>
          </cell>
          <cell r="L248" t="str">
            <v>N/A</v>
          </cell>
          <cell r="M248" t="str">
            <v>N/A</v>
          </cell>
          <cell r="N248" t="str">
            <v>N/A</v>
          </cell>
          <cell r="O248" t="str">
            <v>N/A</v>
          </cell>
          <cell r="P248" t="str">
            <v>N/A</v>
          </cell>
          <cell r="Q248" t="str">
            <v>N/A</v>
          </cell>
          <cell r="R248" t="str">
            <v>N/A</v>
          </cell>
          <cell r="S248" t="str">
            <v>R</v>
          </cell>
          <cell r="T248" t="str">
            <v>No</v>
          </cell>
          <cell r="U248" t="str">
            <v>No</v>
          </cell>
          <cell r="V248" t="str">
            <v>R</v>
          </cell>
          <cell r="W248" t="str">
            <v>No</v>
          </cell>
          <cell r="Y248" t="str">
            <v>No</v>
          </cell>
          <cell r="Z248" t="str">
            <v>No</v>
          </cell>
          <cell r="AA248" t="str">
            <v>No</v>
          </cell>
          <cell r="AB248" t="str">
            <v>No</v>
          </cell>
          <cell r="AC248" t="str">
            <v>No</v>
          </cell>
          <cell r="AE248" t="str">
            <v>N/A</v>
          </cell>
          <cell r="AF248" t="str">
            <v>No</v>
          </cell>
          <cell r="AG248" t="str">
            <v>Warning</v>
          </cell>
        </row>
        <row r="249">
          <cell r="A249" t="str">
            <v>220.38</v>
          </cell>
          <cell r="B249" t="str">
            <v>Space Dew-point Not Available</v>
          </cell>
          <cell r="E249" t="str">
            <v>CAN Sesnor Providing Dew-point Is Not Present or Has Failed</v>
          </cell>
          <cell r="F249" t="str">
            <v>List</v>
          </cell>
          <cell r="G249" t="str">
            <v>0 = Clear,1 = Alarm</v>
          </cell>
          <cell r="H249" t="str">
            <v>N/A</v>
          </cell>
          <cell r="I249" t="str">
            <v>N/A</v>
          </cell>
          <cell r="J249" t="str">
            <v>N/A</v>
          </cell>
          <cell r="K249" t="str">
            <v>N/A</v>
          </cell>
          <cell r="L249" t="str">
            <v>N/A</v>
          </cell>
          <cell r="M249" t="str">
            <v>N/A</v>
          </cell>
          <cell r="N249" t="str">
            <v>N/A</v>
          </cell>
          <cell r="O249" t="str">
            <v>N/A</v>
          </cell>
          <cell r="P249" t="str">
            <v>N/A</v>
          </cell>
          <cell r="Q249" t="str">
            <v>N/A</v>
          </cell>
          <cell r="R249" t="str">
            <v>N/A</v>
          </cell>
          <cell r="S249" t="str">
            <v>R</v>
          </cell>
          <cell r="T249" t="str">
            <v>No</v>
          </cell>
          <cell r="U249" t="str">
            <v>No</v>
          </cell>
          <cell r="V249" t="str">
            <v>R</v>
          </cell>
          <cell r="W249" t="str">
            <v>No</v>
          </cell>
          <cell r="Y249" t="str">
            <v>No</v>
          </cell>
          <cell r="Z249" t="str">
            <v>No</v>
          </cell>
          <cell r="AA249" t="str">
            <v>No</v>
          </cell>
          <cell r="AB249" t="str">
            <v>No</v>
          </cell>
          <cell r="AC249" t="str">
            <v>No</v>
          </cell>
          <cell r="AE249" t="str">
            <v>N/A</v>
          </cell>
          <cell r="AF249" t="str">
            <v>No</v>
          </cell>
          <cell r="AG249" t="str">
            <v>Warning</v>
          </cell>
        </row>
        <row r="250">
          <cell r="A250" t="str">
            <v>220.39</v>
          </cell>
          <cell r="B250" t="str">
            <v>Low Refrigerant</v>
          </cell>
          <cell r="C250" t="str">
            <v>Low Refrigerant</v>
          </cell>
          <cell r="E250" t="str">
            <v>Warning</v>
          </cell>
          <cell r="F250" t="str">
            <v>List</v>
          </cell>
          <cell r="G250" t="str">
            <v>0 = Clear,1 = Alarm</v>
          </cell>
          <cell r="H250" t="str">
            <v>N/A</v>
          </cell>
          <cell r="I250" t="str">
            <v>N/A</v>
          </cell>
          <cell r="J250" t="str">
            <v>N/A</v>
          </cell>
          <cell r="K250" t="str">
            <v>N/A</v>
          </cell>
          <cell r="L250" t="str">
            <v>N/A</v>
          </cell>
          <cell r="M250" t="str">
            <v>N/A</v>
          </cell>
          <cell r="N250" t="str">
            <v>N/A</v>
          </cell>
          <cell r="O250" t="str">
            <v>N/A</v>
          </cell>
          <cell r="P250" t="str">
            <v>N/A</v>
          </cell>
          <cell r="Q250" t="str">
            <v>N/A</v>
          </cell>
          <cell r="R250" t="str">
            <v>N/A</v>
          </cell>
          <cell r="S250" t="str">
            <v>R</v>
          </cell>
          <cell r="T250" t="str">
            <v>R</v>
          </cell>
          <cell r="U250" t="str">
            <v>R</v>
          </cell>
          <cell r="V250" t="str">
            <v>R</v>
          </cell>
          <cell r="W250" t="str">
            <v>R</v>
          </cell>
          <cell r="Y250" t="str">
            <v>R</v>
          </cell>
          <cell r="Z250" t="str">
            <v>R</v>
          </cell>
          <cell r="AA250" t="str">
            <v>R</v>
          </cell>
          <cell r="AB250" t="str">
            <v>R</v>
          </cell>
          <cell r="AC250" t="str">
            <v>R</v>
          </cell>
          <cell r="AE250" t="str">
            <v>N/A</v>
          </cell>
          <cell r="AF250" t="str">
            <v>N/A</v>
          </cell>
          <cell r="AG250" t="str">
            <v>Warning</v>
          </cell>
        </row>
        <row r="251">
          <cell r="A251" t="str">
            <v>220.40</v>
          </cell>
          <cell r="B251" t="str">
            <v>Pump Numn Failure</v>
          </cell>
          <cell r="E251" t="str">
            <v>n=1,2,3,4,5</v>
          </cell>
          <cell r="F251" t="str">
            <v>List</v>
          </cell>
          <cell r="G251" t="str">
            <v>0 = Clear,1 = Alarm</v>
          </cell>
          <cell r="H251" t="str">
            <v>N/A</v>
          </cell>
          <cell r="I251" t="str">
            <v>N/A</v>
          </cell>
          <cell r="J251" t="str">
            <v>N/A</v>
          </cell>
          <cell r="K251" t="str">
            <v>N/A</v>
          </cell>
          <cell r="L251" t="str">
            <v>N/A</v>
          </cell>
          <cell r="M251" t="str">
            <v>N/A</v>
          </cell>
          <cell r="N251" t="str">
            <v>N/A</v>
          </cell>
          <cell r="O251" t="str">
            <v>N/A</v>
          </cell>
          <cell r="P251" t="str">
            <v>N/A</v>
          </cell>
          <cell r="Q251" t="str">
            <v>N/A</v>
          </cell>
          <cell r="R251" t="str">
            <v>N/A</v>
          </cell>
          <cell r="S251" t="str">
            <v>R</v>
          </cell>
          <cell r="T251" t="str">
            <v>No</v>
          </cell>
          <cell r="U251" t="str">
            <v>No</v>
          </cell>
          <cell r="V251" t="str">
            <v>R</v>
          </cell>
          <cell r="W251" t="str">
            <v>No</v>
          </cell>
          <cell r="Y251" t="str">
            <v>No</v>
          </cell>
          <cell r="Z251" t="str">
            <v>No</v>
          </cell>
          <cell r="AA251" t="str">
            <v>No</v>
          </cell>
          <cell r="AB251" t="str">
            <v>No</v>
          </cell>
          <cell r="AC251" t="str">
            <v>No</v>
          </cell>
          <cell r="AE251" t="str">
            <v>N/A</v>
          </cell>
          <cell r="AF251" t="str">
            <v>No</v>
          </cell>
          <cell r="AG251" t="str">
            <v>Warning</v>
          </cell>
        </row>
        <row r="252">
          <cell r="A252" t="str">
            <v>220.41</v>
          </cell>
          <cell r="B252" t="str">
            <v>Compressor Run Hours Violation</v>
          </cell>
          <cell r="C252" t="str">
            <v>Comp RnHr Violation</v>
          </cell>
          <cell r="E252" t="str">
            <v>The run hours exceed the threshold.</v>
          </cell>
          <cell r="F252" t="str">
            <v>List</v>
          </cell>
          <cell r="G252" t="str">
            <v>0 = Clear,1 = Alarm</v>
          </cell>
          <cell r="H252" t="str">
            <v>N/A</v>
          </cell>
          <cell r="I252" t="str">
            <v>N/A</v>
          </cell>
          <cell r="J252" t="str">
            <v>N/A</v>
          </cell>
          <cell r="K252" t="str">
            <v>N/A</v>
          </cell>
          <cell r="L252" t="str">
            <v>N/A</v>
          </cell>
          <cell r="M252" t="str">
            <v>N/A</v>
          </cell>
          <cell r="N252" t="str">
            <v>N/A</v>
          </cell>
          <cell r="O252" t="str">
            <v>N/A</v>
          </cell>
          <cell r="P252" t="str">
            <v>N/A</v>
          </cell>
          <cell r="Q252" t="str">
            <v>N/A</v>
          </cell>
          <cell r="R252" t="str">
            <v>N/A</v>
          </cell>
          <cell r="S252" t="str">
            <v>R</v>
          </cell>
          <cell r="T252" t="str">
            <v>No</v>
          </cell>
          <cell r="U252" t="str">
            <v>No</v>
          </cell>
          <cell r="V252" t="str">
            <v>R</v>
          </cell>
          <cell r="W252" t="str">
            <v>No</v>
          </cell>
          <cell r="Y252" t="str">
            <v>No</v>
          </cell>
          <cell r="Z252" t="str">
            <v>No</v>
          </cell>
          <cell r="AA252" t="str">
            <v>No</v>
          </cell>
          <cell r="AB252" t="str">
            <v>No</v>
          </cell>
          <cell r="AC252" t="str">
            <v>No</v>
          </cell>
          <cell r="AE252" t="str">
            <v>N/A</v>
          </cell>
          <cell r="AF252" t="str">
            <v>No</v>
          </cell>
          <cell r="AG252" t="str">
            <v>Warning</v>
          </cell>
        </row>
        <row r="253">
          <cell r="A253" t="str">
            <v>220.42</v>
          </cell>
          <cell r="B253" t="str">
            <v>Heater Run Hours Violation</v>
          </cell>
          <cell r="C253" t="str">
            <v>Heater RnHr Violation</v>
          </cell>
          <cell r="E253" t="str">
            <v>The run hours exceed the threshold.</v>
          </cell>
          <cell r="F253" t="str">
            <v>List</v>
          </cell>
          <cell r="G253" t="str">
            <v>0 = Clear,1 = Alarm</v>
          </cell>
          <cell r="H253" t="str">
            <v>N/A</v>
          </cell>
          <cell r="I253" t="str">
            <v>N/A</v>
          </cell>
          <cell r="J253" t="str">
            <v>N/A</v>
          </cell>
          <cell r="K253" t="str">
            <v>N/A</v>
          </cell>
          <cell r="L253" t="str">
            <v>N/A</v>
          </cell>
          <cell r="M253" t="str">
            <v>N/A</v>
          </cell>
          <cell r="N253" t="str">
            <v>N/A</v>
          </cell>
          <cell r="O253" t="str">
            <v>N/A</v>
          </cell>
          <cell r="P253" t="str">
            <v>N/A</v>
          </cell>
          <cell r="Q253" t="str">
            <v>N/A</v>
          </cell>
          <cell r="R253" t="str">
            <v>N/A</v>
          </cell>
          <cell r="S253" t="str">
            <v>R</v>
          </cell>
          <cell r="T253" t="str">
            <v>R</v>
          </cell>
          <cell r="U253" t="str">
            <v>R</v>
          </cell>
          <cell r="V253" t="str">
            <v>R</v>
          </cell>
          <cell r="W253" t="str">
            <v>R</v>
          </cell>
          <cell r="Y253" t="str">
            <v>R</v>
          </cell>
          <cell r="Z253" t="str">
            <v>R</v>
          </cell>
          <cell r="AA253" t="str">
            <v>R</v>
          </cell>
          <cell r="AB253" t="str">
            <v>R</v>
          </cell>
          <cell r="AC253" t="str">
            <v>R</v>
          </cell>
          <cell r="AE253" t="str">
            <v>N/A</v>
          </cell>
          <cell r="AF253" t="str">
            <v>N/A</v>
          </cell>
          <cell r="AG253" t="str">
            <v>Warning</v>
          </cell>
        </row>
        <row r="254">
          <cell r="A254" t="str">
            <v>220.43</v>
          </cell>
          <cell r="B254" t="str">
            <v>Humidifier Run Hours Violation</v>
          </cell>
          <cell r="C254" t="str">
            <v>Humid RnHr Violation</v>
          </cell>
          <cell r="E254" t="str">
            <v>The run hours exceed the threshold.</v>
          </cell>
          <cell r="F254" t="str">
            <v>List</v>
          </cell>
          <cell r="G254" t="str">
            <v>0 = Clear,1 = Alarm</v>
          </cell>
          <cell r="H254" t="str">
            <v>N/A</v>
          </cell>
          <cell r="I254" t="str">
            <v>N/A</v>
          </cell>
          <cell r="J254" t="str">
            <v>N/A</v>
          </cell>
          <cell r="K254" t="str">
            <v>N/A</v>
          </cell>
          <cell r="L254" t="str">
            <v>N/A</v>
          </cell>
          <cell r="M254" t="str">
            <v>N/A</v>
          </cell>
          <cell r="N254" t="str">
            <v>N/A</v>
          </cell>
          <cell r="O254" t="str">
            <v>N/A</v>
          </cell>
          <cell r="P254" t="str">
            <v>N/A</v>
          </cell>
          <cell r="Q254" t="str">
            <v>N/A</v>
          </cell>
          <cell r="R254" t="str">
            <v>N/A</v>
          </cell>
          <cell r="S254" t="str">
            <v>R</v>
          </cell>
          <cell r="T254" t="str">
            <v>R</v>
          </cell>
          <cell r="U254" t="str">
            <v>R</v>
          </cell>
          <cell r="V254" t="str">
            <v>R</v>
          </cell>
          <cell r="W254" t="str">
            <v>R</v>
          </cell>
          <cell r="Y254" t="str">
            <v>R</v>
          </cell>
          <cell r="Z254" t="str">
            <v>R</v>
          </cell>
          <cell r="AA254" t="str">
            <v>R</v>
          </cell>
          <cell r="AB254" t="str">
            <v>R</v>
          </cell>
          <cell r="AC254" t="str">
            <v>R</v>
          </cell>
          <cell r="AE254" t="str">
            <v>N/A</v>
          </cell>
          <cell r="AF254" t="str">
            <v>N/A</v>
          </cell>
          <cell r="AG254" t="str">
            <v>Warning</v>
          </cell>
        </row>
        <row r="255">
          <cell r="A255" t="str">
            <v>220.44</v>
          </cell>
          <cell r="B255" t="str">
            <v>Fan Numn Run Hours Violation</v>
          </cell>
          <cell r="C255" t="str">
            <v>Fan Numn RnHr Violation</v>
          </cell>
          <cell r="E255" t="str">
            <v>Deprecated</v>
          </cell>
          <cell r="F255" t="str">
            <v>List</v>
          </cell>
          <cell r="G255" t="str">
            <v>0 = Clear,1 = Alarm</v>
          </cell>
          <cell r="H255" t="str">
            <v>N/A</v>
          </cell>
          <cell r="I255" t="str">
            <v>N/A</v>
          </cell>
          <cell r="J255" t="str">
            <v>N/A</v>
          </cell>
          <cell r="K255" t="str">
            <v>N/A</v>
          </cell>
          <cell r="L255" t="str">
            <v>N/A</v>
          </cell>
          <cell r="M255" t="str">
            <v>N/A</v>
          </cell>
          <cell r="N255" t="str">
            <v>N/A</v>
          </cell>
          <cell r="O255" t="str">
            <v>N/A</v>
          </cell>
          <cell r="P255" t="str">
            <v>N/A</v>
          </cell>
          <cell r="Q255" t="str">
            <v>N/A</v>
          </cell>
          <cell r="R255" t="str">
            <v>N/A</v>
          </cell>
          <cell r="S255" t="str">
            <v>R</v>
          </cell>
          <cell r="T255" t="str">
            <v>R</v>
          </cell>
          <cell r="U255" t="str">
            <v>R</v>
          </cell>
          <cell r="V255" t="str">
            <v>R</v>
          </cell>
          <cell r="W255" t="str">
            <v>R</v>
          </cell>
          <cell r="Y255" t="str">
            <v>R</v>
          </cell>
          <cell r="Z255" t="str">
            <v>R</v>
          </cell>
          <cell r="AA255" t="str">
            <v>R</v>
          </cell>
          <cell r="AB255" t="str">
            <v>R</v>
          </cell>
          <cell r="AC255" t="str">
            <v>R</v>
          </cell>
          <cell r="AE255" t="str">
            <v>N/A</v>
          </cell>
          <cell r="AF255" t="str">
            <v>N/A</v>
          </cell>
          <cell r="AG255" t="str">
            <v>Warning</v>
          </cell>
        </row>
        <row r="256">
          <cell r="A256" t="str">
            <v>220.45</v>
          </cell>
          <cell r="B256" t="str">
            <v>Compressor Drive Run Hours Violation</v>
          </cell>
          <cell r="C256" t="str">
            <v>Comp Dr RnHr Violation</v>
          </cell>
          <cell r="E256" t="str">
            <v>Deprecated</v>
          </cell>
          <cell r="F256" t="str">
            <v>List</v>
          </cell>
          <cell r="G256" t="str">
            <v>0 = Clear,1 = Alarm</v>
          </cell>
          <cell r="H256" t="str">
            <v>N/A</v>
          </cell>
          <cell r="I256" t="str">
            <v>N/A</v>
          </cell>
          <cell r="J256" t="str">
            <v>N/A</v>
          </cell>
          <cell r="K256" t="str">
            <v>N/A</v>
          </cell>
          <cell r="L256" t="str">
            <v>N/A</v>
          </cell>
          <cell r="M256" t="str">
            <v>N/A</v>
          </cell>
          <cell r="N256" t="str">
            <v>N/A</v>
          </cell>
          <cell r="O256" t="str">
            <v>N/A</v>
          </cell>
          <cell r="P256" t="str">
            <v>N/A</v>
          </cell>
          <cell r="Q256" t="str">
            <v>N/A</v>
          </cell>
          <cell r="R256" t="str">
            <v>N/A</v>
          </cell>
          <cell r="S256" t="str">
            <v>R</v>
          </cell>
          <cell r="T256" t="str">
            <v>R</v>
          </cell>
          <cell r="U256" t="str">
            <v>R</v>
          </cell>
          <cell r="V256" t="str">
            <v>R</v>
          </cell>
          <cell r="W256" t="str">
            <v>R</v>
          </cell>
          <cell r="Y256" t="str">
            <v>R</v>
          </cell>
          <cell r="Z256" t="str">
            <v>R</v>
          </cell>
          <cell r="AA256" t="str">
            <v>R</v>
          </cell>
          <cell r="AB256" t="str">
            <v>R</v>
          </cell>
          <cell r="AC256" t="str">
            <v>R</v>
          </cell>
          <cell r="AE256" t="str">
            <v>N/A</v>
          </cell>
          <cell r="AF256" t="str">
            <v>N/A</v>
          </cell>
          <cell r="AG256" t="str">
            <v>Warning</v>
          </cell>
        </row>
        <row r="257">
          <cell r="A257" t="str">
            <v>220.46</v>
          </cell>
          <cell r="B257" t="str">
            <v>Condenser Fan Run Hours Violation</v>
          </cell>
          <cell r="C257" t="str">
            <v>Conds Fan RnHr Violation</v>
          </cell>
          <cell r="E257" t="str">
            <v>Deprecated</v>
          </cell>
          <cell r="F257" t="str">
            <v>List</v>
          </cell>
          <cell r="G257" t="str">
            <v>0 = Clear,1 = Alarm</v>
          </cell>
          <cell r="H257" t="str">
            <v>N/A</v>
          </cell>
          <cell r="I257" t="str">
            <v>N/A</v>
          </cell>
          <cell r="J257" t="str">
            <v>N/A</v>
          </cell>
          <cell r="K257" t="str">
            <v>N/A</v>
          </cell>
          <cell r="L257" t="str">
            <v>N/A</v>
          </cell>
          <cell r="M257" t="str">
            <v>N/A</v>
          </cell>
          <cell r="N257" t="str">
            <v>N/A</v>
          </cell>
          <cell r="O257" t="str">
            <v>N/A</v>
          </cell>
          <cell r="P257" t="str">
            <v>N/A</v>
          </cell>
          <cell r="Q257" t="str">
            <v>N/A</v>
          </cell>
          <cell r="R257" t="str">
            <v>N/A</v>
          </cell>
          <cell r="S257" t="str">
            <v>R</v>
          </cell>
          <cell r="T257" t="str">
            <v>R</v>
          </cell>
          <cell r="U257" t="str">
            <v>R</v>
          </cell>
          <cell r="V257" t="str">
            <v>R</v>
          </cell>
          <cell r="W257" t="str">
            <v>R</v>
          </cell>
          <cell r="Y257" t="str">
            <v>R</v>
          </cell>
          <cell r="Z257" t="str">
            <v>R</v>
          </cell>
          <cell r="AA257" t="str">
            <v>R</v>
          </cell>
          <cell r="AB257" t="str">
            <v>R</v>
          </cell>
          <cell r="AC257" t="str">
            <v>R</v>
          </cell>
          <cell r="AE257" t="str">
            <v>N/A</v>
          </cell>
          <cell r="AF257" t="str">
            <v>N/A</v>
          </cell>
          <cell r="AG257" t="str">
            <v>Warning</v>
          </cell>
        </row>
        <row r="258">
          <cell r="A258" t="str">
            <v>220.47</v>
          </cell>
          <cell r="B258" t="str">
            <v>Fan Inlet Screen Run Hours Violation</v>
          </cell>
          <cell r="E258" t="str">
            <v>The run hours exceed the threshold.</v>
          </cell>
          <cell r="F258" t="str">
            <v>List</v>
          </cell>
          <cell r="G258" t="str">
            <v>0 = Clear,1 = Alarm</v>
          </cell>
          <cell r="H258" t="str">
            <v>N/A</v>
          </cell>
          <cell r="I258" t="str">
            <v>N/A</v>
          </cell>
          <cell r="J258" t="str">
            <v>N/A</v>
          </cell>
          <cell r="K258" t="str">
            <v>N/A</v>
          </cell>
          <cell r="L258" t="str">
            <v>N/A</v>
          </cell>
          <cell r="M258" t="str">
            <v>N/A</v>
          </cell>
          <cell r="N258" t="str">
            <v>N/A</v>
          </cell>
          <cell r="O258" t="str">
            <v>N/A</v>
          </cell>
          <cell r="P258" t="str">
            <v>N/A</v>
          </cell>
          <cell r="Q258" t="str">
            <v>N/A</v>
          </cell>
          <cell r="R258" t="str">
            <v>N/A</v>
          </cell>
          <cell r="S258" t="str">
            <v>R</v>
          </cell>
          <cell r="T258" t="str">
            <v>No</v>
          </cell>
          <cell r="U258" t="str">
            <v>No</v>
          </cell>
          <cell r="V258" t="str">
            <v>R</v>
          </cell>
          <cell r="W258" t="str">
            <v>No</v>
          </cell>
          <cell r="Y258" t="str">
            <v>No</v>
          </cell>
          <cell r="Z258" t="str">
            <v>No</v>
          </cell>
          <cell r="AA258" t="str">
            <v>No</v>
          </cell>
          <cell r="AB258" t="str">
            <v>No</v>
          </cell>
          <cell r="AC258" t="str">
            <v>No</v>
          </cell>
          <cell r="AE258" t="str">
            <v>N/A</v>
          </cell>
          <cell r="AF258" t="str">
            <v>No</v>
          </cell>
          <cell r="AG258" t="str">
            <v>Warning</v>
          </cell>
        </row>
        <row r="259">
          <cell r="A259" t="str">
            <v>220.48</v>
          </cell>
          <cell r="B259" t="str">
            <v>Air Filter Run Hours Violation</v>
          </cell>
          <cell r="C259" t="str">
            <v>Air Fltr RnHr Violation</v>
          </cell>
          <cell r="E259" t="str">
            <v>The run hours exceed the threshold.</v>
          </cell>
          <cell r="F259" t="str">
            <v>List</v>
          </cell>
          <cell r="G259" t="str">
            <v>0 = Clear,1 = Alarm</v>
          </cell>
          <cell r="H259" t="str">
            <v>N/A</v>
          </cell>
          <cell r="I259" t="str">
            <v>N/A</v>
          </cell>
          <cell r="J259" t="str">
            <v>N/A</v>
          </cell>
          <cell r="K259" t="str">
            <v>N/A</v>
          </cell>
          <cell r="L259" t="str">
            <v>N/A</v>
          </cell>
          <cell r="M259" t="str">
            <v>N/A</v>
          </cell>
          <cell r="N259" t="str">
            <v>N/A</v>
          </cell>
          <cell r="O259" t="str">
            <v>N/A</v>
          </cell>
          <cell r="P259" t="str">
            <v>N/A</v>
          </cell>
          <cell r="Q259" t="str">
            <v>N/A</v>
          </cell>
          <cell r="R259" t="str">
            <v>N/A</v>
          </cell>
          <cell r="S259" t="str">
            <v>R</v>
          </cell>
          <cell r="T259" t="str">
            <v>R</v>
          </cell>
          <cell r="U259" t="str">
            <v>R</v>
          </cell>
          <cell r="V259" t="str">
            <v>R</v>
          </cell>
          <cell r="W259" t="str">
            <v>R</v>
          </cell>
          <cell r="Y259" t="str">
            <v>R</v>
          </cell>
          <cell r="Z259" t="str">
            <v>R</v>
          </cell>
          <cell r="AA259" t="str">
            <v>R</v>
          </cell>
          <cell r="AB259" t="str">
            <v>R</v>
          </cell>
          <cell r="AC259" t="str">
            <v>R</v>
          </cell>
          <cell r="AE259" t="str">
            <v>N/A</v>
          </cell>
          <cell r="AF259" t="str">
            <v>N/A</v>
          </cell>
          <cell r="AG259" t="str">
            <v>Warning</v>
          </cell>
        </row>
        <row r="260">
          <cell r="A260" t="str">
            <v>220.49</v>
          </cell>
          <cell r="B260" t="str">
            <v>Fan Power Supply Numn Run Hours Violation</v>
          </cell>
          <cell r="C260" t="str">
            <v>Fan PwrSp RnHr Violation</v>
          </cell>
          <cell r="E260" t="str">
            <v>Deprecated</v>
          </cell>
          <cell r="F260" t="str">
            <v>List</v>
          </cell>
          <cell r="G260" t="str">
            <v>0 = Clear,1 = Alarm</v>
          </cell>
          <cell r="H260" t="str">
            <v>N/A</v>
          </cell>
          <cell r="I260" t="str">
            <v>N/A</v>
          </cell>
          <cell r="J260" t="str">
            <v>N/A</v>
          </cell>
          <cell r="K260" t="str">
            <v>N/A</v>
          </cell>
          <cell r="L260" t="str">
            <v>N/A</v>
          </cell>
          <cell r="M260" t="str">
            <v>N/A</v>
          </cell>
          <cell r="N260" t="str">
            <v>N/A</v>
          </cell>
          <cell r="O260" t="str">
            <v>N/A</v>
          </cell>
          <cell r="P260" t="str">
            <v>N/A</v>
          </cell>
          <cell r="Q260" t="str">
            <v>N/A</v>
          </cell>
          <cell r="R260" t="str">
            <v>N/A</v>
          </cell>
          <cell r="S260" t="str">
            <v>R</v>
          </cell>
          <cell r="T260" t="str">
            <v>R</v>
          </cell>
          <cell r="U260" t="str">
            <v>R</v>
          </cell>
          <cell r="V260" t="str">
            <v>R</v>
          </cell>
          <cell r="W260" t="str">
            <v>R</v>
          </cell>
          <cell r="Y260" t="str">
            <v>R</v>
          </cell>
          <cell r="Z260" t="str">
            <v>R</v>
          </cell>
          <cell r="AA260" t="str">
            <v>R</v>
          </cell>
          <cell r="AB260" t="str">
            <v>R</v>
          </cell>
          <cell r="AC260" t="str">
            <v>R</v>
          </cell>
          <cell r="AE260" t="str">
            <v>N/A</v>
          </cell>
          <cell r="AF260" t="str">
            <v>N/A</v>
          </cell>
          <cell r="AG260" t="str">
            <v>Warning</v>
          </cell>
        </row>
        <row r="261">
          <cell r="A261" t="str">
            <v>220.50</v>
          </cell>
          <cell r="B261" t="str">
            <v>Circulation Pump Numn Run Hours Violation</v>
          </cell>
          <cell r="E261" t="str">
            <v>Deprecated</v>
          </cell>
          <cell r="F261" t="str">
            <v>List</v>
          </cell>
          <cell r="G261" t="str">
            <v>0 = Clear,1 = Alarm</v>
          </cell>
          <cell r="H261" t="str">
            <v>N/A</v>
          </cell>
          <cell r="I261" t="str">
            <v>N/A</v>
          </cell>
          <cell r="J261" t="str">
            <v>N/A</v>
          </cell>
          <cell r="K261" t="str">
            <v>N/A</v>
          </cell>
          <cell r="L261" t="str">
            <v>N/A</v>
          </cell>
          <cell r="M261" t="str">
            <v>N/A</v>
          </cell>
          <cell r="N261" t="str">
            <v>N/A</v>
          </cell>
          <cell r="O261" t="str">
            <v>N/A</v>
          </cell>
          <cell r="P261" t="str">
            <v>N/A</v>
          </cell>
          <cell r="Q261" t="str">
            <v>N/A</v>
          </cell>
          <cell r="R261" t="str">
            <v>N/A</v>
          </cell>
          <cell r="S261" t="str">
            <v>R</v>
          </cell>
          <cell r="T261" t="str">
            <v>No</v>
          </cell>
          <cell r="U261" t="str">
            <v>No</v>
          </cell>
          <cell r="V261" t="str">
            <v>R</v>
          </cell>
          <cell r="W261" t="str">
            <v>No</v>
          </cell>
          <cell r="Y261" t="str">
            <v>No</v>
          </cell>
          <cell r="Z261" t="str">
            <v>No</v>
          </cell>
          <cell r="AA261" t="str">
            <v>No</v>
          </cell>
          <cell r="AB261" t="str">
            <v>No</v>
          </cell>
          <cell r="AC261" t="str">
            <v>No</v>
          </cell>
          <cell r="AE261" t="str">
            <v>N/A</v>
          </cell>
          <cell r="AF261" t="str">
            <v>No</v>
          </cell>
          <cell r="AG261" t="str">
            <v>Warning</v>
          </cell>
        </row>
        <row r="262">
          <cell r="A262" t="str">
            <v>220.51</v>
          </cell>
          <cell r="B262" t="str">
            <v>Sub-Cooler Pump Requires Maintenance</v>
          </cell>
          <cell r="E262" t="str">
            <v>Deprecated</v>
          </cell>
          <cell r="F262" t="str">
            <v>List</v>
          </cell>
          <cell r="G262" t="str">
            <v>0 = Clear,1 = Alarm</v>
          </cell>
          <cell r="H262" t="str">
            <v>N/A</v>
          </cell>
          <cell r="I262" t="str">
            <v>N/A</v>
          </cell>
          <cell r="J262" t="str">
            <v>N/A</v>
          </cell>
          <cell r="K262" t="str">
            <v>N/A</v>
          </cell>
          <cell r="L262" t="str">
            <v>N/A</v>
          </cell>
          <cell r="M262" t="str">
            <v>N/A</v>
          </cell>
          <cell r="N262" t="str">
            <v>N/A</v>
          </cell>
          <cell r="O262" t="str">
            <v>N/A</v>
          </cell>
          <cell r="P262" t="str">
            <v>N/A</v>
          </cell>
          <cell r="Q262" t="str">
            <v>N/A</v>
          </cell>
          <cell r="R262" t="str">
            <v>N/A</v>
          </cell>
          <cell r="S262" t="str">
            <v>R</v>
          </cell>
          <cell r="T262" t="str">
            <v>No</v>
          </cell>
          <cell r="U262" t="str">
            <v>No</v>
          </cell>
          <cell r="V262" t="str">
            <v>R</v>
          </cell>
          <cell r="W262" t="str">
            <v>No</v>
          </cell>
          <cell r="Y262" t="str">
            <v>No</v>
          </cell>
          <cell r="Z262" t="str">
            <v>No</v>
          </cell>
          <cell r="AA262" t="str">
            <v>No</v>
          </cell>
          <cell r="AB262" t="str">
            <v>No</v>
          </cell>
          <cell r="AC262" t="str">
            <v>No</v>
          </cell>
          <cell r="AE262" t="str">
            <v>N/A</v>
          </cell>
          <cell r="AF262" t="str">
            <v>No</v>
          </cell>
          <cell r="AG262" t="str">
            <v>Warning</v>
          </cell>
        </row>
        <row r="263">
          <cell r="A263" t="str">
            <v>220.52</v>
          </cell>
          <cell r="B263" t="str">
            <v>Purge/Prime Pump Run Hours Violation</v>
          </cell>
          <cell r="E263" t="str">
            <v>The run hours exceed the threshold.</v>
          </cell>
          <cell r="F263" t="str">
            <v>List</v>
          </cell>
          <cell r="G263" t="str">
            <v>0 = Clear,1 = Alarm</v>
          </cell>
          <cell r="H263" t="str">
            <v>N/A</v>
          </cell>
          <cell r="I263" t="str">
            <v>N/A</v>
          </cell>
          <cell r="J263" t="str">
            <v>N/A</v>
          </cell>
          <cell r="K263" t="str">
            <v>N/A</v>
          </cell>
          <cell r="L263" t="str">
            <v>N/A</v>
          </cell>
          <cell r="M263" t="str">
            <v>N/A</v>
          </cell>
          <cell r="N263" t="str">
            <v>N/A</v>
          </cell>
          <cell r="O263" t="str">
            <v>N/A</v>
          </cell>
          <cell r="P263" t="str">
            <v>N/A</v>
          </cell>
          <cell r="Q263" t="str">
            <v>N/A</v>
          </cell>
          <cell r="R263" t="str">
            <v>N/A</v>
          </cell>
          <cell r="S263" t="str">
            <v>R</v>
          </cell>
          <cell r="T263" t="str">
            <v>No</v>
          </cell>
          <cell r="U263" t="str">
            <v>No</v>
          </cell>
          <cell r="V263" t="str">
            <v>R</v>
          </cell>
          <cell r="W263" t="str">
            <v>No</v>
          </cell>
          <cell r="Y263" t="str">
            <v>No</v>
          </cell>
          <cell r="Z263" t="str">
            <v>No</v>
          </cell>
          <cell r="AA263" t="str">
            <v>No</v>
          </cell>
          <cell r="AB263" t="str">
            <v>No</v>
          </cell>
          <cell r="AC263" t="str">
            <v>No</v>
          </cell>
          <cell r="AE263" t="str">
            <v>N/A</v>
          </cell>
          <cell r="AF263" t="str">
            <v>No</v>
          </cell>
          <cell r="AG263" t="str">
            <v>Warning</v>
          </cell>
        </row>
        <row r="264">
          <cell r="A264" t="str">
            <v>220.53</v>
          </cell>
          <cell r="B264" t="str">
            <v>Condensate Pump Run Hours Violation</v>
          </cell>
          <cell r="C264" t="str">
            <v>Conds Pump RnHr Violation</v>
          </cell>
          <cell r="E264" t="str">
            <v>Deprecated</v>
          </cell>
          <cell r="F264" t="str">
            <v>List</v>
          </cell>
          <cell r="G264" t="str">
            <v>0 = Clear,1 = Alarm</v>
          </cell>
          <cell r="H264" t="str">
            <v>N/A</v>
          </cell>
          <cell r="I264" t="str">
            <v>N/A</v>
          </cell>
          <cell r="J264" t="str">
            <v>N/A</v>
          </cell>
          <cell r="K264" t="str">
            <v>N/A</v>
          </cell>
          <cell r="L264" t="str">
            <v>N/A</v>
          </cell>
          <cell r="M264" t="str">
            <v>N/A</v>
          </cell>
          <cell r="N264" t="str">
            <v>N/A</v>
          </cell>
          <cell r="O264" t="str">
            <v>N/A</v>
          </cell>
          <cell r="P264" t="str">
            <v>N/A</v>
          </cell>
          <cell r="Q264" t="str">
            <v>N/A</v>
          </cell>
          <cell r="R264" t="str">
            <v>N/A</v>
          </cell>
          <cell r="S264" t="str">
            <v>R</v>
          </cell>
          <cell r="T264" t="str">
            <v>R</v>
          </cell>
          <cell r="U264" t="str">
            <v>R</v>
          </cell>
          <cell r="V264" t="str">
            <v>R</v>
          </cell>
          <cell r="W264" t="str">
            <v>R</v>
          </cell>
          <cell r="Y264" t="str">
            <v>R</v>
          </cell>
          <cell r="Z264" t="str">
            <v>R</v>
          </cell>
          <cell r="AA264" t="str">
            <v>R</v>
          </cell>
          <cell r="AB264" t="str">
            <v>R</v>
          </cell>
          <cell r="AC264" t="str">
            <v>R</v>
          </cell>
          <cell r="AE264" t="str">
            <v>N/A</v>
          </cell>
          <cell r="AF264" t="str">
            <v>N/A</v>
          </cell>
          <cell r="AG264" t="str">
            <v>Warning</v>
          </cell>
        </row>
        <row r="265">
          <cell r="A265" t="str">
            <v>220.54</v>
          </cell>
          <cell r="B265" t="str">
            <v>Pump Set A Not Primed</v>
          </cell>
          <cell r="F265" t="str">
            <v>List</v>
          </cell>
          <cell r="G265" t="str">
            <v>0 = Clear,1 = Alarm</v>
          </cell>
          <cell r="H265" t="str">
            <v>N/A</v>
          </cell>
          <cell r="I265" t="str">
            <v>N/A</v>
          </cell>
          <cell r="J265" t="str">
            <v>N/A</v>
          </cell>
          <cell r="K265" t="str">
            <v>N/A</v>
          </cell>
          <cell r="L265" t="str">
            <v>N/A</v>
          </cell>
          <cell r="M265" t="str">
            <v>N/A</v>
          </cell>
          <cell r="N265" t="str">
            <v>N/A</v>
          </cell>
          <cell r="O265" t="str">
            <v>N/A</v>
          </cell>
          <cell r="P265" t="str">
            <v>N/A</v>
          </cell>
          <cell r="Q265" t="str">
            <v>N/A</v>
          </cell>
          <cell r="R265" t="str">
            <v>N/A</v>
          </cell>
          <cell r="S265" t="str">
            <v>R</v>
          </cell>
          <cell r="T265" t="str">
            <v>R</v>
          </cell>
          <cell r="U265" t="str">
            <v>R</v>
          </cell>
          <cell r="V265" t="str">
            <v>R</v>
          </cell>
          <cell r="W265" t="str">
            <v>R</v>
          </cell>
          <cell r="Y265" t="str">
            <v>R</v>
          </cell>
          <cell r="Z265" t="str">
            <v>R</v>
          </cell>
          <cell r="AA265" t="str">
            <v>R</v>
          </cell>
          <cell r="AB265" t="str">
            <v>R</v>
          </cell>
          <cell r="AC265" t="str">
            <v>R</v>
          </cell>
          <cell r="AE265" t="str">
            <v>N/A</v>
          </cell>
          <cell r="AF265" t="str">
            <v>N/A</v>
          </cell>
          <cell r="AG265" t="str">
            <v>Warning</v>
          </cell>
        </row>
        <row r="266">
          <cell r="A266" t="str">
            <v>220.55</v>
          </cell>
          <cell r="B266" t="str">
            <v>Pump Set B Not Primed</v>
          </cell>
          <cell r="F266" t="str">
            <v>List</v>
          </cell>
          <cell r="G266" t="str">
            <v>0 = Clear,1 = Alarm</v>
          </cell>
          <cell r="H266" t="str">
            <v>N/A</v>
          </cell>
          <cell r="I266" t="str">
            <v>N/A</v>
          </cell>
          <cell r="J266" t="str">
            <v>N/A</v>
          </cell>
          <cell r="K266" t="str">
            <v>N/A</v>
          </cell>
          <cell r="L266" t="str">
            <v>N/A</v>
          </cell>
          <cell r="M266" t="str">
            <v>N/A</v>
          </cell>
          <cell r="N266" t="str">
            <v>N/A</v>
          </cell>
          <cell r="O266" t="str">
            <v>N/A</v>
          </cell>
          <cell r="P266" t="str">
            <v>N/A</v>
          </cell>
          <cell r="Q266" t="str">
            <v>N/A</v>
          </cell>
          <cell r="R266" t="str">
            <v>N/A</v>
          </cell>
          <cell r="S266" t="str">
            <v>R</v>
          </cell>
          <cell r="T266" t="str">
            <v>R</v>
          </cell>
          <cell r="U266" t="str">
            <v>R</v>
          </cell>
          <cell r="V266" t="str">
            <v>R</v>
          </cell>
          <cell r="W266" t="str">
            <v>R</v>
          </cell>
          <cell r="Y266" t="str">
            <v>R</v>
          </cell>
          <cell r="Z266" t="str">
            <v>R</v>
          </cell>
          <cell r="AA266" t="str">
            <v>R</v>
          </cell>
          <cell r="AB266" t="str">
            <v>R</v>
          </cell>
          <cell r="AC266" t="str">
            <v>R</v>
          </cell>
          <cell r="AE266" t="str">
            <v>N/A</v>
          </cell>
          <cell r="AF266" t="str">
            <v>N/A</v>
          </cell>
          <cell r="AG266" t="str">
            <v>Warning</v>
          </cell>
        </row>
        <row r="267">
          <cell r="A267" t="str">
            <v>220.56</v>
          </cell>
          <cell r="B267" t="str">
            <v>Pump Set A Pressure Sensor Failure</v>
          </cell>
          <cell r="F267" t="str">
            <v>List</v>
          </cell>
          <cell r="G267" t="str">
            <v>0 = Clear,1 = Alarm</v>
          </cell>
          <cell r="H267" t="str">
            <v>N/A</v>
          </cell>
          <cell r="I267" t="str">
            <v>N/A</v>
          </cell>
          <cell r="J267" t="str">
            <v>N/A</v>
          </cell>
          <cell r="K267" t="str">
            <v>N/A</v>
          </cell>
          <cell r="L267" t="str">
            <v>N/A</v>
          </cell>
          <cell r="M267" t="str">
            <v>N/A</v>
          </cell>
          <cell r="N267" t="str">
            <v>N/A</v>
          </cell>
          <cell r="O267" t="str">
            <v>N/A</v>
          </cell>
          <cell r="P267" t="str">
            <v>N/A</v>
          </cell>
          <cell r="Q267" t="str">
            <v>N/A</v>
          </cell>
          <cell r="R267" t="str">
            <v>N/A</v>
          </cell>
          <cell r="S267" t="str">
            <v>R</v>
          </cell>
          <cell r="T267" t="str">
            <v>No</v>
          </cell>
          <cell r="U267" t="str">
            <v>No</v>
          </cell>
          <cell r="V267" t="str">
            <v>R</v>
          </cell>
          <cell r="W267" t="str">
            <v>No</v>
          </cell>
          <cell r="Y267" t="str">
            <v>No</v>
          </cell>
          <cell r="Z267" t="str">
            <v>No</v>
          </cell>
          <cell r="AA267" t="str">
            <v>No</v>
          </cell>
          <cell r="AB267" t="str">
            <v>No</v>
          </cell>
          <cell r="AC267" t="str">
            <v>No</v>
          </cell>
          <cell r="AE267" t="str">
            <v>N/A</v>
          </cell>
          <cell r="AF267" t="str">
            <v>No</v>
          </cell>
          <cell r="AG267" t="str">
            <v>Warning</v>
          </cell>
        </row>
        <row r="268">
          <cell r="A268" t="str">
            <v>220.57</v>
          </cell>
          <cell r="B268" t="str">
            <v>Pump Set B Pressure Sensor Failure</v>
          </cell>
          <cell r="F268" t="str">
            <v>List</v>
          </cell>
          <cell r="G268" t="str">
            <v>0 = Clear,1 = Alarm</v>
          </cell>
          <cell r="H268" t="str">
            <v>N/A</v>
          </cell>
          <cell r="I268" t="str">
            <v>N/A</v>
          </cell>
          <cell r="J268" t="str">
            <v>N/A</v>
          </cell>
          <cell r="K268" t="str">
            <v>N/A</v>
          </cell>
          <cell r="L268" t="str">
            <v>N/A</v>
          </cell>
          <cell r="M268" t="str">
            <v>N/A</v>
          </cell>
          <cell r="N268" t="str">
            <v>N/A</v>
          </cell>
          <cell r="O268" t="str">
            <v>N/A</v>
          </cell>
          <cell r="P268" t="str">
            <v>N/A</v>
          </cell>
          <cell r="Q268" t="str">
            <v>N/A</v>
          </cell>
          <cell r="R268" t="str">
            <v>N/A</v>
          </cell>
          <cell r="S268" t="str">
            <v>R</v>
          </cell>
          <cell r="T268" t="str">
            <v>No</v>
          </cell>
          <cell r="U268" t="str">
            <v>No</v>
          </cell>
          <cell r="V268" t="str">
            <v>R</v>
          </cell>
          <cell r="W268" t="str">
            <v>No</v>
          </cell>
          <cell r="Y268" t="str">
            <v>No</v>
          </cell>
          <cell r="Z268" t="str">
            <v>No</v>
          </cell>
          <cell r="AA268" t="str">
            <v>No</v>
          </cell>
          <cell r="AB268" t="str">
            <v>No</v>
          </cell>
          <cell r="AC268" t="str">
            <v>No</v>
          </cell>
          <cell r="AE268" t="str">
            <v>N/A</v>
          </cell>
          <cell r="AF268" t="str">
            <v>No</v>
          </cell>
          <cell r="AG268" t="str">
            <v>Warning</v>
          </cell>
        </row>
        <row r="269">
          <cell r="A269" t="str">
            <v>220.58</v>
          </cell>
          <cell r="B269" t="str">
            <v>Pump Numn Outlet Temperature  Sensor Failure</v>
          </cell>
          <cell r="E269" t="str">
            <v>n = 0, 1</v>
          </cell>
          <cell r="F269" t="str">
            <v>List</v>
          </cell>
          <cell r="G269" t="str">
            <v>0 = Clear,1 = Alarm</v>
          </cell>
          <cell r="H269" t="str">
            <v>N/A</v>
          </cell>
          <cell r="I269" t="str">
            <v>N/A</v>
          </cell>
          <cell r="J269" t="str">
            <v>N/A</v>
          </cell>
          <cell r="K269" t="str">
            <v>N/A</v>
          </cell>
          <cell r="L269" t="str">
            <v>N/A</v>
          </cell>
          <cell r="M269" t="str">
            <v>N/A</v>
          </cell>
          <cell r="N269" t="str">
            <v>N/A</v>
          </cell>
          <cell r="O269" t="str">
            <v>N/A</v>
          </cell>
          <cell r="P269" t="str">
            <v>N/A</v>
          </cell>
          <cell r="Q269" t="str">
            <v>N/A</v>
          </cell>
          <cell r="R269" t="str">
            <v>N/A</v>
          </cell>
          <cell r="S269" t="str">
            <v>R</v>
          </cell>
          <cell r="T269" t="str">
            <v>No</v>
          </cell>
          <cell r="U269" t="str">
            <v>No</v>
          </cell>
          <cell r="V269" t="str">
            <v>R</v>
          </cell>
          <cell r="W269" t="str">
            <v>No</v>
          </cell>
          <cell r="Y269" t="str">
            <v>No</v>
          </cell>
          <cell r="Z269" t="str">
            <v>No</v>
          </cell>
          <cell r="AA269" t="str">
            <v>No</v>
          </cell>
          <cell r="AB269" t="str">
            <v>No</v>
          </cell>
          <cell r="AC269" t="str">
            <v>No</v>
          </cell>
          <cell r="AE269" t="str">
            <v>N/A</v>
          </cell>
          <cell r="AF269" t="str">
            <v>No</v>
          </cell>
          <cell r="AG269" t="str">
            <v>Warning</v>
          </cell>
        </row>
        <row r="270">
          <cell r="A270" t="str">
            <v>220.59</v>
          </cell>
          <cell r="B270" t="str">
            <v>Heat Exchanger Inlet Pressure  Sensor Failure</v>
          </cell>
          <cell r="E270" t="str">
            <v>Deprecated</v>
          </cell>
          <cell r="F270" t="str">
            <v>List</v>
          </cell>
          <cell r="G270" t="str">
            <v>0 = Clear,1 = Alarm</v>
          </cell>
          <cell r="H270" t="str">
            <v>N/A</v>
          </cell>
          <cell r="I270" t="str">
            <v>N/A</v>
          </cell>
          <cell r="J270" t="str">
            <v>N/A</v>
          </cell>
          <cell r="K270" t="str">
            <v>N/A</v>
          </cell>
          <cell r="L270" t="str">
            <v>N/A</v>
          </cell>
          <cell r="M270" t="str">
            <v>N/A</v>
          </cell>
          <cell r="N270" t="str">
            <v>N/A</v>
          </cell>
          <cell r="O270" t="str">
            <v>N/A</v>
          </cell>
          <cell r="P270" t="str">
            <v>N/A</v>
          </cell>
          <cell r="Q270" t="str">
            <v>N/A</v>
          </cell>
          <cell r="R270" t="str">
            <v>N/A</v>
          </cell>
          <cell r="S270" t="str">
            <v>R</v>
          </cell>
          <cell r="T270" t="str">
            <v>No</v>
          </cell>
          <cell r="U270" t="str">
            <v>No</v>
          </cell>
          <cell r="V270" t="str">
            <v>R</v>
          </cell>
          <cell r="W270" t="str">
            <v>No</v>
          </cell>
          <cell r="Y270" t="str">
            <v>No</v>
          </cell>
          <cell r="Z270" t="str">
            <v>No</v>
          </cell>
          <cell r="AA270" t="str">
            <v>No</v>
          </cell>
          <cell r="AB270" t="str">
            <v>No</v>
          </cell>
          <cell r="AC270" t="str">
            <v>No</v>
          </cell>
          <cell r="AE270" t="str">
            <v>N/A</v>
          </cell>
          <cell r="AF270" t="str">
            <v>No</v>
          </cell>
          <cell r="AG270" t="str">
            <v>Warning</v>
          </cell>
        </row>
        <row r="271">
          <cell r="A271" t="str">
            <v>220.60</v>
          </cell>
          <cell r="B271" t="str">
            <v>Heat Exchanger Supply Pressure  Sensor Failure</v>
          </cell>
          <cell r="F271" t="str">
            <v>List</v>
          </cell>
          <cell r="G271" t="str">
            <v>0 = Clear,1 = Alarm</v>
          </cell>
          <cell r="H271" t="str">
            <v>N/A</v>
          </cell>
          <cell r="I271" t="str">
            <v>N/A</v>
          </cell>
          <cell r="J271" t="str">
            <v>N/A</v>
          </cell>
          <cell r="K271" t="str">
            <v>N/A</v>
          </cell>
          <cell r="L271" t="str">
            <v>N/A</v>
          </cell>
          <cell r="M271" t="str">
            <v>N/A</v>
          </cell>
          <cell r="N271" t="str">
            <v>N/A</v>
          </cell>
          <cell r="O271" t="str">
            <v>N/A</v>
          </cell>
          <cell r="P271" t="str">
            <v>N/A</v>
          </cell>
          <cell r="Q271" t="str">
            <v>N/A</v>
          </cell>
          <cell r="R271" t="str">
            <v>N/A</v>
          </cell>
          <cell r="S271" t="str">
            <v>R</v>
          </cell>
          <cell r="T271" t="str">
            <v>No</v>
          </cell>
          <cell r="U271" t="str">
            <v>No</v>
          </cell>
          <cell r="V271" t="str">
            <v>R</v>
          </cell>
          <cell r="W271" t="str">
            <v>No</v>
          </cell>
          <cell r="Y271" t="str">
            <v>No</v>
          </cell>
          <cell r="Z271" t="str">
            <v>No</v>
          </cell>
          <cell r="AA271" t="str">
            <v>No</v>
          </cell>
          <cell r="AB271" t="str">
            <v>No</v>
          </cell>
          <cell r="AC271" t="str">
            <v>No</v>
          </cell>
          <cell r="AE271" t="str">
            <v>N/A</v>
          </cell>
          <cell r="AF271" t="str">
            <v>No</v>
          </cell>
          <cell r="AG271" t="str">
            <v>Warning</v>
          </cell>
        </row>
        <row r="272">
          <cell r="A272" t="str">
            <v>220.61</v>
          </cell>
          <cell r="B272" t="str">
            <v>Sub Cooler Evaporator Pressure  Sensor Failure</v>
          </cell>
          <cell r="E272" t="str">
            <v>Deprecated</v>
          </cell>
          <cell r="F272" t="str">
            <v>List</v>
          </cell>
          <cell r="G272" t="str">
            <v>0 = Clear,1 = Alarm</v>
          </cell>
          <cell r="H272" t="str">
            <v>N/A</v>
          </cell>
          <cell r="I272" t="str">
            <v>N/A</v>
          </cell>
          <cell r="J272" t="str">
            <v>N/A</v>
          </cell>
          <cell r="K272" t="str">
            <v>N/A</v>
          </cell>
          <cell r="L272" t="str">
            <v>N/A</v>
          </cell>
          <cell r="M272" t="str">
            <v>N/A</v>
          </cell>
          <cell r="N272" t="str">
            <v>N/A</v>
          </cell>
          <cell r="O272" t="str">
            <v>N/A</v>
          </cell>
          <cell r="P272" t="str">
            <v>N/A</v>
          </cell>
          <cell r="Q272" t="str">
            <v>N/A</v>
          </cell>
          <cell r="R272" t="str">
            <v>N/A</v>
          </cell>
          <cell r="S272" t="str">
            <v>R</v>
          </cell>
          <cell r="T272" t="str">
            <v>No</v>
          </cell>
          <cell r="U272" t="str">
            <v>No</v>
          </cell>
          <cell r="V272" t="str">
            <v>R</v>
          </cell>
          <cell r="W272" t="str">
            <v>No</v>
          </cell>
          <cell r="Y272" t="str">
            <v>No</v>
          </cell>
          <cell r="Z272" t="str">
            <v>No</v>
          </cell>
          <cell r="AA272" t="str">
            <v>No</v>
          </cell>
          <cell r="AB272" t="str">
            <v>No</v>
          </cell>
          <cell r="AC272" t="str">
            <v>No</v>
          </cell>
          <cell r="AE272" t="str">
            <v>N/A</v>
          </cell>
          <cell r="AF272" t="str">
            <v>No</v>
          </cell>
          <cell r="AG272" t="str">
            <v>Warning</v>
          </cell>
        </row>
        <row r="273">
          <cell r="A273" t="str">
            <v>220.62</v>
          </cell>
          <cell r="B273" t="str">
            <v>Pump Discharge Pressure  Sensor Failure</v>
          </cell>
          <cell r="E273" t="str">
            <v>Deprecated</v>
          </cell>
          <cell r="F273" t="str">
            <v>List</v>
          </cell>
          <cell r="G273" t="str">
            <v>0 = Clear,1 = Alarm</v>
          </cell>
          <cell r="H273" t="str">
            <v>N/A</v>
          </cell>
          <cell r="I273" t="str">
            <v>N/A</v>
          </cell>
          <cell r="J273" t="str">
            <v>N/A</v>
          </cell>
          <cell r="K273" t="str">
            <v>N/A</v>
          </cell>
          <cell r="L273" t="str">
            <v>N/A</v>
          </cell>
          <cell r="M273" t="str">
            <v>N/A</v>
          </cell>
          <cell r="N273" t="str">
            <v>N/A</v>
          </cell>
          <cell r="O273" t="str">
            <v>N/A</v>
          </cell>
          <cell r="P273" t="str">
            <v>N/A</v>
          </cell>
          <cell r="Q273" t="str">
            <v>N/A</v>
          </cell>
          <cell r="R273" t="str">
            <v>N/A</v>
          </cell>
          <cell r="S273" t="str">
            <v>R</v>
          </cell>
          <cell r="T273" t="str">
            <v>No</v>
          </cell>
          <cell r="U273" t="str">
            <v>No</v>
          </cell>
          <cell r="V273" t="str">
            <v>R</v>
          </cell>
          <cell r="W273" t="str">
            <v>No</v>
          </cell>
          <cell r="Y273" t="str">
            <v>No</v>
          </cell>
          <cell r="Z273" t="str">
            <v>No</v>
          </cell>
          <cell r="AA273" t="str">
            <v>No</v>
          </cell>
          <cell r="AB273" t="str">
            <v>No</v>
          </cell>
          <cell r="AC273" t="str">
            <v>No</v>
          </cell>
          <cell r="AE273" t="str">
            <v>N/A</v>
          </cell>
          <cell r="AF273" t="str">
            <v>No</v>
          </cell>
          <cell r="AG273" t="str">
            <v>Warning</v>
          </cell>
        </row>
        <row r="274">
          <cell r="A274" t="str">
            <v>220.63</v>
          </cell>
          <cell r="B274" t="str">
            <v>R134a Mass Flow  Sensor Failure</v>
          </cell>
          <cell r="E274" t="str">
            <v>Deprecated</v>
          </cell>
          <cell r="F274" t="str">
            <v>List</v>
          </cell>
          <cell r="G274" t="str">
            <v>0 = Clear,1 = Alarm</v>
          </cell>
          <cell r="H274" t="str">
            <v>N/A</v>
          </cell>
          <cell r="I274" t="str">
            <v>N/A</v>
          </cell>
          <cell r="J274" t="str">
            <v>N/A</v>
          </cell>
          <cell r="K274" t="str">
            <v>N/A</v>
          </cell>
          <cell r="L274" t="str">
            <v>N/A</v>
          </cell>
          <cell r="M274" t="str">
            <v>N/A</v>
          </cell>
          <cell r="N274" t="str">
            <v>N/A</v>
          </cell>
          <cell r="O274" t="str">
            <v>N/A</v>
          </cell>
          <cell r="P274" t="str">
            <v>N/A</v>
          </cell>
          <cell r="Q274" t="str">
            <v>N/A</v>
          </cell>
          <cell r="R274" t="str">
            <v>N/A</v>
          </cell>
          <cell r="S274" t="str">
            <v>R</v>
          </cell>
          <cell r="T274" t="str">
            <v>No</v>
          </cell>
          <cell r="U274" t="str">
            <v>No</v>
          </cell>
          <cell r="V274" t="str">
            <v>R</v>
          </cell>
          <cell r="W274" t="str">
            <v>No</v>
          </cell>
          <cell r="Y274" t="str">
            <v>No</v>
          </cell>
          <cell r="Z274" t="str">
            <v>No</v>
          </cell>
          <cell r="AA274" t="str">
            <v>No</v>
          </cell>
          <cell r="AB274" t="str">
            <v>No</v>
          </cell>
          <cell r="AC274" t="str">
            <v>No</v>
          </cell>
          <cell r="AE274" t="str">
            <v>N/A</v>
          </cell>
          <cell r="AF274" t="str">
            <v>No</v>
          </cell>
          <cell r="AG274" t="str">
            <v>Warning</v>
          </cell>
        </row>
        <row r="275">
          <cell r="A275" t="str">
            <v>220.64</v>
          </cell>
          <cell r="B275" t="str">
            <v>Coil Fluid Volume Flow Sensor Fault</v>
          </cell>
          <cell r="C275" t="str">
            <v>Fluid Flow Snsr Fault</v>
          </cell>
          <cell r="F275" t="str">
            <v>List</v>
          </cell>
          <cell r="G275" t="str">
            <v>0 = Clear,1 = Alarm</v>
          </cell>
          <cell r="H275" t="str">
            <v>N/A</v>
          </cell>
          <cell r="I275" t="str">
            <v>N/A</v>
          </cell>
          <cell r="J275" t="str">
            <v>N/A</v>
          </cell>
          <cell r="K275" t="str">
            <v>N/A</v>
          </cell>
          <cell r="L275" t="str">
            <v>N/A</v>
          </cell>
          <cell r="M275" t="str">
            <v>N/A</v>
          </cell>
          <cell r="N275" t="str">
            <v>N/A</v>
          </cell>
          <cell r="O275" t="str">
            <v>N/A</v>
          </cell>
          <cell r="P275" t="str">
            <v>N/A</v>
          </cell>
          <cell r="Q275" t="str">
            <v>N/A</v>
          </cell>
          <cell r="R275" t="str">
            <v>N/A</v>
          </cell>
          <cell r="S275" t="str">
            <v>R</v>
          </cell>
          <cell r="T275" t="str">
            <v>R</v>
          </cell>
          <cell r="U275" t="str">
            <v>R</v>
          </cell>
          <cell r="V275" t="str">
            <v>R</v>
          </cell>
          <cell r="W275" t="str">
            <v>R</v>
          </cell>
          <cell r="Y275" t="str">
            <v>R</v>
          </cell>
          <cell r="Z275" t="str">
            <v>R</v>
          </cell>
          <cell r="AA275" t="str">
            <v>R</v>
          </cell>
          <cell r="AB275" t="str">
            <v>R</v>
          </cell>
          <cell r="AC275" t="str">
            <v>R</v>
          </cell>
          <cell r="AE275" t="str">
            <v>N/A</v>
          </cell>
          <cell r="AF275" t="str">
            <v>N/A</v>
          </cell>
          <cell r="AG275" t="str">
            <v>Warning</v>
          </cell>
        </row>
        <row r="276">
          <cell r="A276" t="str">
            <v>220.65</v>
          </cell>
          <cell r="B276" t="str">
            <v>R134a Receiver Liquid Level  Sensor Fault</v>
          </cell>
          <cell r="F276" t="str">
            <v>List</v>
          </cell>
          <cell r="G276" t="str">
            <v>0 = Clear,1 = Alarm</v>
          </cell>
          <cell r="H276" t="str">
            <v>N/A</v>
          </cell>
          <cell r="I276" t="str">
            <v>N/A</v>
          </cell>
          <cell r="J276" t="str">
            <v>N/A</v>
          </cell>
          <cell r="K276" t="str">
            <v>N/A</v>
          </cell>
          <cell r="L276" t="str">
            <v>N/A</v>
          </cell>
          <cell r="M276" t="str">
            <v>N/A</v>
          </cell>
          <cell r="N276" t="str">
            <v>N/A</v>
          </cell>
          <cell r="O276" t="str">
            <v>N/A</v>
          </cell>
          <cell r="P276" t="str">
            <v>N/A</v>
          </cell>
          <cell r="Q276" t="str">
            <v>N/A</v>
          </cell>
          <cell r="R276" t="str">
            <v>N/A</v>
          </cell>
          <cell r="S276" t="str">
            <v>R</v>
          </cell>
          <cell r="T276" t="str">
            <v>No</v>
          </cell>
          <cell r="U276" t="str">
            <v>No</v>
          </cell>
          <cell r="V276" t="str">
            <v>R</v>
          </cell>
          <cell r="W276" t="str">
            <v>No</v>
          </cell>
          <cell r="Y276" t="str">
            <v>No</v>
          </cell>
          <cell r="Z276" t="str">
            <v>No</v>
          </cell>
          <cell r="AA276" t="str">
            <v>No</v>
          </cell>
          <cell r="AB276" t="str">
            <v>No</v>
          </cell>
          <cell r="AC276" t="str">
            <v>No</v>
          </cell>
          <cell r="AE276" t="str">
            <v>N/A</v>
          </cell>
          <cell r="AF276" t="str">
            <v>No</v>
          </cell>
          <cell r="AG276" t="str">
            <v>Warning</v>
          </cell>
        </row>
        <row r="277">
          <cell r="A277" t="str">
            <v>220.66</v>
          </cell>
          <cell r="B277" t="str">
            <v>Coil Fluid Valve Position Sensor Fault</v>
          </cell>
          <cell r="C277" t="str">
            <v>Fluid Vlv Pos Snsr Fault</v>
          </cell>
          <cell r="F277" t="str">
            <v>List</v>
          </cell>
          <cell r="G277" t="str">
            <v>0 = Clear,1 = Alarm</v>
          </cell>
          <cell r="H277" t="str">
            <v>N/A</v>
          </cell>
          <cell r="I277" t="str">
            <v>N/A</v>
          </cell>
          <cell r="J277" t="str">
            <v>N/A</v>
          </cell>
          <cell r="K277" t="str">
            <v>N/A</v>
          </cell>
          <cell r="L277" t="str">
            <v>N/A</v>
          </cell>
          <cell r="M277" t="str">
            <v>N/A</v>
          </cell>
          <cell r="N277" t="str">
            <v>N/A</v>
          </cell>
          <cell r="O277" t="str">
            <v>N/A</v>
          </cell>
          <cell r="P277" t="str">
            <v>N/A</v>
          </cell>
          <cell r="Q277" t="str">
            <v>N/A</v>
          </cell>
          <cell r="R277" t="str">
            <v>N/A</v>
          </cell>
          <cell r="S277" t="str">
            <v>R</v>
          </cell>
          <cell r="T277" t="str">
            <v>R</v>
          </cell>
          <cell r="U277" t="str">
            <v>R</v>
          </cell>
          <cell r="V277" t="str">
            <v>R</v>
          </cell>
          <cell r="W277" t="str">
            <v>R</v>
          </cell>
          <cell r="Y277" t="str">
            <v>R</v>
          </cell>
          <cell r="Z277" t="str">
            <v>R</v>
          </cell>
          <cell r="AA277" t="str">
            <v>R</v>
          </cell>
          <cell r="AB277" t="str">
            <v>R</v>
          </cell>
          <cell r="AC277" t="str">
            <v>R</v>
          </cell>
          <cell r="AE277" t="str">
            <v>N/A</v>
          </cell>
          <cell r="AF277" t="str">
            <v>N/A</v>
          </cell>
          <cell r="AG277" t="str">
            <v>Warning</v>
          </cell>
        </row>
        <row r="278">
          <cell r="A278" t="str">
            <v>220.67</v>
          </cell>
          <cell r="B278" t="str">
            <v>System Communication Fault</v>
          </cell>
          <cell r="C278" t="str">
            <v>Sys Comm Fault</v>
          </cell>
          <cell r="E278" t="str">
            <v>Number of modules configured is greater than number detected</v>
          </cell>
          <cell r="F278" t="str">
            <v>List</v>
          </cell>
          <cell r="G278" t="str">
            <v>0 = Clear,1 = Alarm</v>
          </cell>
          <cell r="H278" t="str">
            <v>N/A</v>
          </cell>
          <cell r="I278" t="str">
            <v>N/A</v>
          </cell>
          <cell r="J278" t="str">
            <v>N/A</v>
          </cell>
          <cell r="K278" t="str">
            <v>N/A</v>
          </cell>
          <cell r="L278" t="str">
            <v>N/A</v>
          </cell>
          <cell r="M278" t="str">
            <v>N/A</v>
          </cell>
          <cell r="N278" t="str">
            <v>N/A</v>
          </cell>
          <cell r="O278" t="str">
            <v>N/A</v>
          </cell>
          <cell r="P278" t="str">
            <v>N/A</v>
          </cell>
          <cell r="Q278" t="str">
            <v>N/A</v>
          </cell>
          <cell r="R278" t="str">
            <v>N/A</v>
          </cell>
          <cell r="S278" t="str">
            <v>R</v>
          </cell>
          <cell r="T278" t="str">
            <v>R</v>
          </cell>
          <cell r="U278" t="str">
            <v>R</v>
          </cell>
          <cell r="V278" t="str">
            <v>R</v>
          </cell>
          <cell r="W278" t="str">
            <v>R</v>
          </cell>
          <cell r="Y278" t="str">
            <v>R</v>
          </cell>
          <cell r="Z278" t="str">
            <v>R</v>
          </cell>
          <cell r="AA278" t="str">
            <v>R</v>
          </cell>
          <cell r="AB278" t="str">
            <v>R</v>
          </cell>
          <cell r="AC278" t="str">
            <v>R</v>
          </cell>
          <cell r="AE278" t="str">
            <v>N/A</v>
          </cell>
          <cell r="AF278" t="str">
            <v>N/A</v>
          </cell>
          <cell r="AG278" t="str">
            <v>Warning</v>
          </cell>
        </row>
        <row r="279">
          <cell r="A279" t="str">
            <v>220.68</v>
          </cell>
          <cell r="B279" t="str">
            <v>VFD RS485 Communication Fault</v>
          </cell>
          <cell r="C279" t="str">
            <v>VFD Comm Fault</v>
          </cell>
          <cell r="F279" t="str">
            <v>List</v>
          </cell>
          <cell r="G279" t="str">
            <v>0 = Clear,1 = Alarm</v>
          </cell>
          <cell r="H279" t="str">
            <v>N/A</v>
          </cell>
          <cell r="I279" t="str">
            <v>N/A</v>
          </cell>
          <cell r="J279" t="str">
            <v>N/A</v>
          </cell>
          <cell r="K279" t="str">
            <v>N/A</v>
          </cell>
          <cell r="L279" t="str">
            <v>N/A</v>
          </cell>
          <cell r="M279" t="str">
            <v>N/A</v>
          </cell>
          <cell r="N279" t="str">
            <v>N/A</v>
          </cell>
          <cell r="O279" t="str">
            <v>N/A</v>
          </cell>
          <cell r="P279" t="str">
            <v>N/A</v>
          </cell>
          <cell r="Q279" t="str">
            <v>N/A</v>
          </cell>
          <cell r="R279" t="str">
            <v>N/A</v>
          </cell>
          <cell r="S279" t="str">
            <v>R</v>
          </cell>
          <cell r="T279" t="str">
            <v>R</v>
          </cell>
          <cell r="U279" t="str">
            <v>R</v>
          </cell>
          <cell r="V279" t="str">
            <v>R</v>
          </cell>
          <cell r="W279" t="str">
            <v>R</v>
          </cell>
          <cell r="Y279" t="str">
            <v>R</v>
          </cell>
          <cell r="Z279" t="str">
            <v>R</v>
          </cell>
          <cell r="AA279" t="str">
            <v>R</v>
          </cell>
          <cell r="AB279" t="str">
            <v>R</v>
          </cell>
          <cell r="AC279" t="str">
            <v>R</v>
          </cell>
          <cell r="AE279" t="str">
            <v>N/A</v>
          </cell>
          <cell r="AF279" t="str">
            <v>N/A</v>
          </cell>
          <cell r="AG279" t="str">
            <v>Critical</v>
          </cell>
        </row>
        <row r="280">
          <cell r="A280" t="str">
            <v>220.69</v>
          </cell>
          <cell r="B280" t="str">
            <v>VFD Trip</v>
          </cell>
          <cell r="C280" t="str">
            <v>VFD Trip</v>
          </cell>
          <cell r="E280" t="str">
            <v>Deprecated</v>
          </cell>
          <cell r="F280" t="str">
            <v>List</v>
          </cell>
          <cell r="G280" t="str">
            <v>0 = Clear,1 = Alarm</v>
          </cell>
          <cell r="H280" t="str">
            <v>N/A</v>
          </cell>
          <cell r="I280" t="str">
            <v>N/A</v>
          </cell>
          <cell r="J280" t="str">
            <v>N/A</v>
          </cell>
          <cell r="K280" t="str">
            <v>N/A</v>
          </cell>
          <cell r="L280" t="str">
            <v>N/A</v>
          </cell>
          <cell r="M280" t="str">
            <v>N/A</v>
          </cell>
          <cell r="N280" t="str">
            <v>N/A</v>
          </cell>
          <cell r="O280" t="str">
            <v>N/A</v>
          </cell>
          <cell r="P280" t="str">
            <v>N/A</v>
          </cell>
          <cell r="Q280" t="str">
            <v>N/A</v>
          </cell>
          <cell r="R280" t="str">
            <v>N/A</v>
          </cell>
          <cell r="S280" t="str">
            <v>R</v>
          </cell>
          <cell r="T280" t="str">
            <v>R</v>
          </cell>
          <cell r="U280" t="str">
            <v>R</v>
          </cell>
          <cell r="V280" t="str">
            <v>R</v>
          </cell>
          <cell r="W280" t="str">
            <v>R</v>
          </cell>
          <cell r="Y280" t="str">
            <v>R</v>
          </cell>
          <cell r="Z280" t="str">
            <v>R</v>
          </cell>
          <cell r="AA280" t="str">
            <v>R</v>
          </cell>
          <cell r="AB280" t="str">
            <v>R</v>
          </cell>
          <cell r="AC280" t="str">
            <v>R</v>
          </cell>
          <cell r="AE280" t="str">
            <v>N/A</v>
          </cell>
          <cell r="AF280" t="str">
            <v>N/A</v>
          </cell>
          <cell r="AG280" t="str">
            <v>Critical</v>
          </cell>
        </row>
        <row r="281">
          <cell r="A281" t="str">
            <v>220.70</v>
          </cell>
          <cell r="B281" t="str">
            <v>VFD Warning</v>
          </cell>
          <cell r="C281" t="str">
            <v>VFD Warning</v>
          </cell>
          <cell r="E281" t="str">
            <v>Deprecated</v>
          </cell>
          <cell r="F281" t="str">
            <v>List</v>
          </cell>
          <cell r="G281" t="str">
            <v>0 = Clear,1 = Alarm</v>
          </cell>
          <cell r="H281" t="str">
            <v>N/A</v>
          </cell>
          <cell r="I281" t="str">
            <v>N/A</v>
          </cell>
          <cell r="J281" t="str">
            <v>N/A</v>
          </cell>
          <cell r="K281" t="str">
            <v>N/A</v>
          </cell>
          <cell r="L281" t="str">
            <v>N/A</v>
          </cell>
          <cell r="M281" t="str">
            <v>N/A</v>
          </cell>
          <cell r="N281" t="str">
            <v>N/A</v>
          </cell>
          <cell r="O281" t="str">
            <v>N/A</v>
          </cell>
          <cell r="P281" t="str">
            <v>N/A</v>
          </cell>
          <cell r="Q281" t="str">
            <v>N/A</v>
          </cell>
          <cell r="R281" t="str">
            <v>N/A</v>
          </cell>
          <cell r="S281" t="str">
            <v>R</v>
          </cell>
          <cell r="T281" t="str">
            <v>R</v>
          </cell>
          <cell r="U281" t="str">
            <v>R</v>
          </cell>
          <cell r="V281" t="str">
            <v>R</v>
          </cell>
          <cell r="W281" t="str">
            <v>R</v>
          </cell>
          <cell r="Y281" t="str">
            <v>R</v>
          </cell>
          <cell r="Z281" t="str">
            <v>R</v>
          </cell>
          <cell r="AA281" t="str">
            <v>R</v>
          </cell>
          <cell r="AB281" t="str">
            <v>R</v>
          </cell>
          <cell r="AC281" t="str">
            <v>R</v>
          </cell>
          <cell r="AE281" t="str">
            <v>N/A</v>
          </cell>
          <cell r="AF281" t="str">
            <v>N/A</v>
          </cell>
          <cell r="AG281" t="str">
            <v>Warning</v>
          </cell>
        </row>
        <row r="282">
          <cell r="A282" t="str">
            <v>220.71</v>
          </cell>
          <cell r="B282" t="str">
            <v>Condensor Fan Fault</v>
          </cell>
          <cell r="C282" t="str">
            <v>Fan Numn  Fault</v>
          </cell>
          <cell r="E282" t="str">
            <v>Speed is out of tolerance</v>
          </cell>
          <cell r="F282" t="str">
            <v>List</v>
          </cell>
          <cell r="G282" t="str">
            <v>0 = Clear,1 = Alarm</v>
          </cell>
          <cell r="H282" t="str">
            <v>N/A</v>
          </cell>
          <cell r="I282" t="str">
            <v>N/A</v>
          </cell>
          <cell r="J282" t="str">
            <v>N/A</v>
          </cell>
          <cell r="K282" t="str">
            <v>N/A</v>
          </cell>
          <cell r="L282" t="str">
            <v>N/A</v>
          </cell>
          <cell r="M282" t="str">
            <v>N/A</v>
          </cell>
          <cell r="N282" t="str">
            <v>N/A</v>
          </cell>
          <cell r="O282" t="str">
            <v>N/A</v>
          </cell>
          <cell r="P282" t="str">
            <v>N/A</v>
          </cell>
          <cell r="Q282" t="str">
            <v>N/A</v>
          </cell>
          <cell r="R282" t="str">
            <v>N/A</v>
          </cell>
          <cell r="S282" t="str">
            <v>R</v>
          </cell>
          <cell r="T282" t="str">
            <v>R</v>
          </cell>
          <cell r="U282" t="str">
            <v>R</v>
          </cell>
          <cell r="V282" t="str">
            <v>R</v>
          </cell>
          <cell r="W282" t="str">
            <v>R</v>
          </cell>
          <cell r="Y282" t="str">
            <v>R</v>
          </cell>
          <cell r="Z282" t="str">
            <v>R</v>
          </cell>
          <cell r="AA282" t="str">
            <v>R</v>
          </cell>
          <cell r="AB282" t="str">
            <v>R</v>
          </cell>
          <cell r="AC282" t="str">
            <v>R</v>
          </cell>
          <cell r="AE282" t="str">
            <v>N/A</v>
          </cell>
          <cell r="AF282" t="str">
            <v>N/A</v>
          </cell>
          <cell r="AG282" t="str">
            <v>Warning</v>
          </cell>
        </row>
        <row r="285">
          <cell r="A285">
            <v>230</v>
          </cell>
          <cell r="B285" t="str">
            <v>Alarm Thresholds</v>
          </cell>
        </row>
        <row r="286">
          <cell r="A286" t="str">
            <v>230.1</v>
          </cell>
          <cell r="B286" t="str">
            <v>Rack Inlet High Temperature</v>
          </cell>
          <cell r="C286" t="str">
            <v>Rack Temp High Thrsh</v>
          </cell>
          <cell r="E286" t="str">
            <v>High rack inlet temperature threshold</v>
          </cell>
          <cell r="F286" t="str">
            <v>Numeric</v>
          </cell>
          <cell r="G286" t="str">
            <v>N/A</v>
          </cell>
          <cell r="H286" t="str">
            <v>N/A</v>
          </cell>
          <cell r="I286">
            <v>0</v>
          </cell>
          <cell r="J286">
            <v>100</v>
          </cell>
          <cell r="K286">
            <v>0.1</v>
          </cell>
          <cell r="L286" t="str">
            <v>ºC</v>
          </cell>
          <cell r="M286">
            <v>32</v>
          </cell>
          <cell r="N286">
            <v>212</v>
          </cell>
          <cell r="O286">
            <v>0.1</v>
          </cell>
          <cell r="P286" t="str">
            <v>ºF</v>
          </cell>
          <cell r="Q286" t="str">
            <v>Yes</v>
          </cell>
          <cell r="R286">
            <v>25</v>
          </cell>
          <cell r="S286" t="str">
            <v>R/W</v>
          </cell>
          <cell r="T286" t="str">
            <v>R/W</v>
          </cell>
          <cell r="U286" t="str">
            <v>R</v>
          </cell>
          <cell r="V286" t="str">
            <v>R/W</v>
          </cell>
          <cell r="W286" t="str">
            <v>R/W</v>
          </cell>
          <cell r="X286" t="str">
            <v>Device Manager-&gt;Cooling Module-&gt;Thresholds</v>
          </cell>
          <cell r="Y286" t="str">
            <v>R/W</v>
          </cell>
          <cell r="Z286" t="str">
            <v>R/W</v>
          </cell>
          <cell r="AA286" t="str">
            <v>R</v>
          </cell>
          <cell r="AB286" t="str">
            <v>R</v>
          </cell>
          <cell r="AC286" t="str">
            <v>R/W</v>
          </cell>
          <cell r="AE286" t="str">
            <v>Yes</v>
          </cell>
          <cell r="AF286" t="str">
            <v>No</v>
          </cell>
          <cell r="AG286" t="str">
            <v>N/A</v>
          </cell>
        </row>
        <row r="287">
          <cell r="A287" t="str">
            <v>230.2</v>
          </cell>
          <cell r="B287" t="str">
            <v>Rack Humidity Low Threshold</v>
          </cell>
          <cell r="C287" t="str">
            <v>Rack Humid Low Thrsh</v>
          </cell>
          <cell r="E287" t="str">
            <v>Deprecated</v>
          </cell>
          <cell r="F287" t="str">
            <v>Numeric</v>
          </cell>
          <cell r="G287" t="str">
            <v>N/A</v>
          </cell>
          <cell r="H287" t="str">
            <v>N/A</v>
          </cell>
          <cell r="I287">
            <v>0</v>
          </cell>
          <cell r="J287">
            <v>100</v>
          </cell>
          <cell r="K287">
            <v>0.1</v>
          </cell>
          <cell r="L287" t="str">
            <v>%RH</v>
          </cell>
          <cell r="M287">
            <v>0</v>
          </cell>
          <cell r="N287">
            <v>100</v>
          </cell>
          <cell r="O287">
            <v>0.1</v>
          </cell>
          <cell r="P287" t="str">
            <v>%RH</v>
          </cell>
          <cell r="Q287" t="str">
            <v>Yes</v>
          </cell>
          <cell r="R287">
            <v>30</v>
          </cell>
          <cell r="S287" t="str">
            <v>R/W</v>
          </cell>
          <cell r="T287" t="str">
            <v>R/W</v>
          </cell>
          <cell r="U287" t="str">
            <v>R</v>
          </cell>
          <cell r="V287" t="str">
            <v>R/W</v>
          </cell>
          <cell r="W287" t="str">
            <v>R/W</v>
          </cell>
          <cell r="Y287" t="str">
            <v>R/W</v>
          </cell>
          <cell r="Z287" t="str">
            <v>R/W</v>
          </cell>
          <cell r="AA287" t="str">
            <v>R</v>
          </cell>
          <cell r="AB287" t="str">
            <v>R</v>
          </cell>
          <cell r="AC287" t="str">
            <v>R/W</v>
          </cell>
          <cell r="AE287" t="str">
            <v>Yes</v>
          </cell>
          <cell r="AF287" t="str">
            <v>No</v>
          </cell>
          <cell r="AG287" t="str">
            <v>N/A</v>
          </cell>
        </row>
        <row r="288">
          <cell r="A288" t="str">
            <v>230.3</v>
          </cell>
          <cell r="B288" t="str">
            <v>Rack Humidity High Threshold</v>
          </cell>
          <cell r="C288" t="str">
            <v>Rack Humid High Thrsh</v>
          </cell>
          <cell r="E288" t="str">
            <v>Deprecated</v>
          </cell>
          <cell r="F288" t="str">
            <v>Numeric</v>
          </cell>
          <cell r="G288" t="str">
            <v>N/A</v>
          </cell>
          <cell r="H288" t="str">
            <v>N/A</v>
          </cell>
          <cell r="I288">
            <v>0</v>
          </cell>
          <cell r="J288">
            <v>100</v>
          </cell>
          <cell r="K288">
            <v>0.1</v>
          </cell>
          <cell r="L288" t="str">
            <v>%RH</v>
          </cell>
          <cell r="M288">
            <v>0</v>
          </cell>
          <cell r="N288">
            <v>100</v>
          </cell>
          <cell r="O288">
            <v>0.1</v>
          </cell>
          <cell r="P288" t="str">
            <v>%RH</v>
          </cell>
          <cell r="Q288" t="str">
            <v>Yes</v>
          </cell>
          <cell r="R288">
            <v>70</v>
          </cell>
          <cell r="S288" t="str">
            <v>R/W</v>
          </cell>
          <cell r="T288" t="str">
            <v>R/W</v>
          </cell>
          <cell r="U288" t="str">
            <v>R</v>
          </cell>
          <cell r="V288" t="str">
            <v>R/W</v>
          </cell>
          <cell r="W288" t="str">
            <v>R/W</v>
          </cell>
          <cell r="Y288" t="str">
            <v>R/W</v>
          </cell>
          <cell r="Z288" t="str">
            <v>R/W</v>
          </cell>
          <cell r="AA288" t="str">
            <v>R</v>
          </cell>
          <cell r="AB288" t="str">
            <v>R</v>
          </cell>
          <cell r="AC288" t="str">
            <v>R/W</v>
          </cell>
          <cell r="AE288" t="str">
            <v>Yes</v>
          </cell>
          <cell r="AF288" t="str">
            <v>No</v>
          </cell>
          <cell r="AG288" t="str">
            <v>N/A</v>
          </cell>
        </row>
        <row r="289">
          <cell r="A289" t="str">
            <v>230.4</v>
          </cell>
          <cell r="B289" t="str">
            <v>Entering Fluid High Temperature</v>
          </cell>
          <cell r="C289" t="str">
            <v>In Fluid Tmp High Thresh</v>
          </cell>
          <cell r="E289" t="str">
            <v>High inlet fluid temperature threshold</v>
          </cell>
          <cell r="F289" t="str">
            <v>Numeric</v>
          </cell>
          <cell r="G289" t="str">
            <v>N/A</v>
          </cell>
          <cell r="H289" t="str">
            <v>N/A</v>
          </cell>
          <cell r="I289">
            <v>0</v>
          </cell>
          <cell r="J289">
            <v>38</v>
          </cell>
          <cell r="K289">
            <v>0.1</v>
          </cell>
          <cell r="L289" t="str">
            <v>ºC</v>
          </cell>
          <cell r="M289">
            <v>32</v>
          </cell>
          <cell r="N289">
            <v>99</v>
          </cell>
          <cell r="O289">
            <v>0.1</v>
          </cell>
          <cell r="P289" t="str">
            <v>ºF</v>
          </cell>
          <cell r="Q289" t="str">
            <v>Yes</v>
          </cell>
          <cell r="R289">
            <v>13</v>
          </cell>
          <cell r="S289" t="str">
            <v>R/W</v>
          </cell>
          <cell r="T289" t="str">
            <v>R/W</v>
          </cell>
          <cell r="U289" t="str">
            <v>R</v>
          </cell>
          <cell r="V289" t="str">
            <v>R/W</v>
          </cell>
          <cell r="W289" t="str">
            <v>R</v>
          </cell>
          <cell r="X289" t="str">
            <v>Device Manager-&gt;Cooling Module-&gt;Thresholds</v>
          </cell>
          <cell r="Y289" t="str">
            <v>R/W</v>
          </cell>
          <cell r="Z289" t="str">
            <v>R</v>
          </cell>
          <cell r="AA289" t="str">
            <v>R</v>
          </cell>
          <cell r="AB289" t="str">
            <v>R</v>
          </cell>
          <cell r="AC289" t="str">
            <v>R/W</v>
          </cell>
          <cell r="AE289" t="str">
            <v>Yes</v>
          </cell>
          <cell r="AF289" t="str">
            <v>No</v>
          </cell>
          <cell r="AG289" t="str">
            <v>N/A</v>
          </cell>
        </row>
        <row r="290">
          <cell r="A290" t="str">
            <v>230.5</v>
          </cell>
          <cell r="B290" t="str">
            <v>Supply Air High Temperature</v>
          </cell>
          <cell r="C290" t="str">
            <v>Sply Air Tmp High Thrsh</v>
          </cell>
          <cell r="F290" t="str">
            <v>Numeric</v>
          </cell>
          <cell r="G290" t="str">
            <v>N/A</v>
          </cell>
          <cell r="H290" t="str">
            <v>N/A</v>
          </cell>
          <cell r="I290">
            <v>0</v>
          </cell>
          <cell r="J290">
            <v>100</v>
          </cell>
          <cell r="K290">
            <v>0.1</v>
          </cell>
          <cell r="L290" t="str">
            <v>ºC</v>
          </cell>
          <cell r="M290">
            <v>32</v>
          </cell>
          <cell r="N290">
            <v>212</v>
          </cell>
          <cell r="O290">
            <v>0.1</v>
          </cell>
          <cell r="P290" t="str">
            <v>ºF</v>
          </cell>
          <cell r="Q290" t="str">
            <v>Yes</v>
          </cell>
          <cell r="R290">
            <v>25</v>
          </cell>
          <cell r="S290" t="str">
            <v>R/W</v>
          </cell>
          <cell r="T290" t="str">
            <v>R/W</v>
          </cell>
          <cell r="U290" t="str">
            <v>R</v>
          </cell>
          <cell r="V290" t="str">
            <v>R/W</v>
          </cell>
          <cell r="W290" t="str">
            <v>R</v>
          </cell>
          <cell r="X290" t="str">
            <v>Device Manager-&gt;Cooling Module-&gt;Thresholds</v>
          </cell>
          <cell r="Y290" t="str">
            <v>R/W</v>
          </cell>
          <cell r="Z290" t="str">
            <v>R</v>
          </cell>
          <cell r="AA290" t="str">
            <v>R</v>
          </cell>
          <cell r="AB290" t="str">
            <v>R</v>
          </cell>
          <cell r="AC290" t="str">
            <v>R/W</v>
          </cell>
          <cell r="AE290" t="str">
            <v>Yes</v>
          </cell>
          <cell r="AF290" t="str">
            <v>No</v>
          </cell>
          <cell r="AG290" t="str">
            <v>N/A</v>
          </cell>
        </row>
        <row r="291">
          <cell r="A291" t="str">
            <v>230.6</v>
          </cell>
          <cell r="B291" t="str">
            <v>Return Air High Temperature</v>
          </cell>
          <cell r="C291" t="str">
            <v>Rtn Air Tmp High Thrsh</v>
          </cell>
          <cell r="F291" t="str">
            <v>Numeric</v>
          </cell>
          <cell r="G291" t="str">
            <v>N/A</v>
          </cell>
          <cell r="H291" t="str">
            <v>N/A</v>
          </cell>
          <cell r="I291">
            <v>0</v>
          </cell>
          <cell r="J291">
            <v>100</v>
          </cell>
          <cell r="K291">
            <v>0.1</v>
          </cell>
          <cell r="L291" t="str">
            <v>ºC</v>
          </cell>
          <cell r="M291">
            <v>32</v>
          </cell>
          <cell r="N291">
            <v>212</v>
          </cell>
          <cell r="O291">
            <v>0.1</v>
          </cell>
          <cell r="P291" t="str">
            <v>ºF</v>
          </cell>
          <cell r="Q291" t="str">
            <v>Yes</v>
          </cell>
          <cell r="R291">
            <v>40</v>
          </cell>
          <cell r="S291" t="str">
            <v>R/W</v>
          </cell>
          <cell r="T291" t="str">
            <v>R/W</v>
          </cell>
          <cell r="U291" t="str">
            <v>R</v>
          </cell>
          <cell r="V291" t="str">
            <v>R/W</v>
          </cell>
          <cell r="W291" t="str">
            <v>R</v>
          </cell>
          <cell r="X291" t="str">
            <v>Device Manager-&gt;Cooling Module-&gt;Thresholds</v>
          </cell>
          <cell r="Y291" t="str">
            <v>R/W</v>
          </cell>
          <cell r="Z291" t="str">
            <v>R</v>
          </cell>
          <cell r="AA291" t="str">
            <v>R</v>
          </cell>
          <cell r="AB291" t="str">
            <v>R</v>
          </cell>
          <cell r="AC291" t="str">
            <v>R/W</v>
          </cell>
          <cell r="AE291" t="str">
            <v>Yes</v>
          </cell>
          <cell r="AF291" t="str">
            <v>No</v>
          </cell>
          <cell r="AG291" t="str">
            <v>N/A</v>
          </cell>
        </row>
        <row r="292">
          <cell r="A292" t="str">
            <v>230.7</v>
          </cell>
          <cell r="B292" t="str">
            <v>Air Filter Alarm</v>
          </cell>
          <cell r="C292" t="str">
            <v>Air Fltr RnHr Alrm</v>
          </cell>
          <cell r="F292" t="str">
            <v>List</v>
          </cell>
          <cell r="G292" t="str">
            <v>0 = Enable,1 = Disable</v>
          </cell>
          <cell r="H292" t="str">
            <v>N/A</v>
          </cell>
          <cell r="I292" t="str">
            <v>N/A</v>
          </cell>
          <cell r="J292" t="str">
            <v>N/A</v>
          </cell>
          <cell r="K292" t="str">
            <v>N/A</v>
          </cell>
          <cell r="L292" t="str">
            <v>N/A</v>
          </cell>
          <cell r="M292" t="str">
            <v>N/A</v>
          </cell>
          <cell r="N292" t="str">
            <v>N/A</v>
          </cell>
          <cell r="O292" t="str">
            <v>N/A</v>
          </cell>
          <cell r="P292" t="str">
            <v>N/A</v>
          </cell>
          <cell r="Q292" t="str">
            <v>Yes</v>
          </cell>
          <cell r="R292" t="str">
            <v>Enable</v>
          </cell>
          <cell r="S292" t="str">
            <v>R/W</v>
          </cell>
          <cell r="T292" t="str">
            <v>R</v>
          </cell>
          <cell r="U292" t="str">
            <v>R</v>
          </cell>
          <cell r="V292" t="str">
            <v>R/W</v>
          </cell>
          <cell r="W292" t="str">
            <v>R</v>
          </cell>
          <cell r="X292" t="str">
            <v>Device Manager-&gt;Cooling Module-&gt;Run Hours-&gt;Service Intervals</v>
          </cell>
          <cell r="Y292" t="str">
            <v>R/W</v>
          </cell>
          <cell r="Z292" t="str">
            <v>R</v>
          </cell>
          <cell r="AA292" t="str">
            <v>R</v>
          </cell>
          <cell r="AB292" t="str">
            <v>R</v>
          </cell>
          <cell r="AC292" t="str">
            <v>R/W</v>
          </cell>
          <cell r="AE292" t="str">
            <v>Yes</v>
          </cell>
          <cell r="AF292" t="str">
            <v>No</v>
          </cell>
          <cell r="AG292" t="str">
            <v>N/A</v>
          </cell>
        </row>
        <row r="293">
          <cell r="A293" t="str">
            <v>230.8</v>
          </cell>
          <cell r="B293" t="str">
            <v>Air Filter Interval</v>
          </cell>
          <cell r="C293" t="str">
            <v>Air Fltr RnHr Alrm Intrvl</v>
          </cell>
          <cell r="F293" t="str">
            <v>Numeric</v>
          </cell>
          <cell r="G293" t="str">
            <v>N/A</v>
          </cell>
          <cell r="H293" t="str">
            <v>N/A</v>
          </cell>
          <cell r="I293">
            <v>1</v>
          </cell>
          <cell r="J293" t="str">
            <v>65535</v>
          </cell>
          <cell r="K293" t="str">
            <v>1</v>
          </cell>
          <cell r="L293" t="str">
            <v>Weeks</v>
          </cell>
          <cell r="M293">
            <v>1</v>
          </cell>
          <cell r="N293" t="str">
            <v>65535</v>
          </cell>
          <cell r="O293">
            <v>1</v>
          </cell>
          <cell r="P293" t="str">
            <v>Weeks</v>
          </cell>
          <cell r="Q293" t="str">
            <v>Yes</v>
          </cell>
          <cell r="R293">
            <v>18</v>
          </cell>
          <cell r="S293" t="str">
            <v>R/W</v>
          </cell>
          <cell r="T293" t="str">
            <v>R</v>
          </cell>
          <cell r="U293" t="str">
            <v>R</v>
          </cell>
          <cell r="V293" t="str">
            <v>R/W</v>
          </cell>
          <cell r="W293" t="str">
            <v>R</v>
          </cell>
          <cell r="X293" t="str">
            <v>Device Manager-&gt;Cooling Module-&gt;Run Hours-&gt;Service Intervals</v>
          </cell>
          <cell r="Y293" t="str">
            <v>R/W</v>
          </cell>
          <cell r="Z293" t="str">
            <v>R</v>
          </cell>
          <cell r="AA293" t="str">
            <v>R</v>
          </cell>
          <cell r="AB293" t="str">
            <v>R</v>
          </cell>
          <cell r="AC293" t="str">
            <v>R/W</v>
          </cell>
          <cell r="AE293" t="str">
            <v>Yes</v>
          </cell>
          <cell r="AF293" t="str">
            <v>No</v>
          </cell>
          <cell r="AG293" t="str">
            <v>N/A</v>
          </cell>
        </row>
        <row r="294">
          <cell r="A294" t="str">
            <v>230.9</v>
          </cell>
          <cell r="B294" t="str">
            <v>Fan Inlet Screen Service Interval Alarm</v>
          </cell>
          <cell r="E294" t="str">
            <v>Deprecated</v>
          </cell>
          <cell r="F294" t="str">
            <v>List</v>
          </cell>
          <cell r="G294" t="str">
            <v>0 = Enable,1 = Disable</v>
          </cell>
          <cell r="H294" t="str">
            <v>N/A</v>
          </cell>
          <cell r="I294" t="str">
            <v>N/A</v>
          </cell>
          <cell r="J294" t="str">
            <v>N/A</v>
          </cell>
          <cell r="K294" t="str">
            <v>N/A</v>
          </cell>
          <cell r="L294" t="str">
            <v>N/A</v>
          </cell>
          <cell r="M294" t="str">
            <v>N/A</v>
          </cell>
          <cell r="N294" t="str">
            <v>N/A</v>
          </cell>
          <cell r="O294" t="str">
            <v>N/A</v>
          </cell>
          <cell r="P294" t="str">
            <v>N/A</v>
          </cell>
          <cell r="Q294" t="str">
            <v>Yes</v>
          </cell>
          <cell r="R294" t="str">
            <v>Enable</v>
          </cell>
          <cell r="S294" t="str">
            <v>R/W</v>
          </cell>
          <cell r="T294" t="str">
            <v>No</v>
          </cell>
          <cell r="U294" t="str">
            <v>No</v>
          </cell>
          <cell r="V294" t="str">
            <v>R/W</v>
          </cell>
          <cell r="W294" t="str">
            <v>No</v>
          </cell>
          <cell r="Y294" t="str">
            <v>No</v>
          </cell>
          <cell r="Z294" t="str">
            <v>No</v>
          </cell>
          <cell r="AA294" t="str">
            <v>No</v>
          </cell>
          <cell r="AB294" t="str">
            <v>No</v>
          </cell>
          <cell r="AC294" t="str">
            <v>No</v>
          </cell>
          <cell r="AE294" t="str">
            <v>No</v>
          </cell>
          <cell r="AF294" t="str">
            <v>No</v>
          </cell>
          <cell r="AG294" t="str">
            <v>N/A</v>
          </cell>
        </row>
        <row r="295">
          <cell r="A295" t="str">
            <v>230.10</v>
          </cell>
          <cell r="B295" t="str">
            <v>Fan Inlet Screen Service  Interval</v>
          </cell>
          <cell r="E295" t="str">
            <v>Deprecated</v>
          </cell>
          <cell r="F295" t="str">
            <v>Numeric</v>
          </cell>
          <cell r="G295" t="str">
            <v>N/A</v>
          </cell>
          <cell r="H295" t="str">
            <v>N/A</v>
          </cell>
          <cell r="I295">
            <v>1</v>
          </cell>
          <cell r="J295" t="str">
            <v>65535</v>
          </cell>
          <cell r="K295" t="str">
            <v>1</v>
          </cell>
          <cell r="L295" t="str">
            <v>Weeks</v>
          </cell>
          <cell r="M295">
            <v>1</v>
          </cell>
          <cell r="N295" t="str">
            <v>65535</v>
          </cell>
          <cell r="O295">
            <v>1</v>
          </cell>
          <cell r="P295" t="str">
            <v>Weeks</v>
          </cell>
          <cell r="Q295" t="str">
            <v>Yes</v>
          </cell>
          <cell r="R295">
            <v>18</v>
          </cell>
          <cell r="S295" t="str">
            <v>R/W</v>
          </cell>
          <cell r="T295" t="str">
            <v>No</v>
          </cell>
          <cell r="U295" t="str">
            <v>No</v>
          </cell>
          <cell r="V295" t="str">
            <v>R/W</v>
          </cell>
          <cell r="W295" t="str">
            <v>No</v>
          </cell>
          <cell r="Y295" t="str">
            <v>No</v>
          </cell>
          <cell r="Z295" t="str">
            <v>No</v>
          </cell>
          <cell r="AA295" t="str">
            <v>No</v>
          </cell>
          <cell r="AB295" t="str">
            <v>No</v>
          </cell>
          <cell r="AC295" t="str">
            <v>No</v>
          </cell>
          <cell r="AE295" t="str">
            <v>No</v>
          </cell>
          <cell r="AF295" t="str">
            <v>No</v>
          </cell>
          <cell r="AG295" t="str">
            <v>N/A</v>
          </cell>
        </row>
        <row r="296">
          <cell r="A296" t="str">
            <v>230.11</v>
          </cell>
          <cell r="B296" t="str">
            <v>Enable Sub Cooler Pump Service Interval Alarm</v>
          </cell>
          <cell r="E296" t="str">
            <v>Deprecated</v>
          </cell>
          <cell r="F296" t="str">
            <v>List</v>
          </cell>
          <cell r="G296" t="str">
            <v>0 = Enable,1 = Disable</v>
          </cell>
          <cell r="H296" t="str">
            <v>N/A</v>
          </cell>
          <cell r="I296" t="str">
            <v>N/A</v>
          </cell>
          <cell r="J296" t="str">
            <v>N/A</v>
          </cell>
          <cell r="K296" t="str">
            <v>N/A</v>
          </cell>
          <cell r="L296" t="str">
            <v>N/A</v>
          </cell>
          <cell r="M296" t="str">
            <v>N/A</v>
          </cell>
          <cell r="N296" t="str">
            <v>N/A</v>
          </cell>
          <cell r="O296" t="str">
            <v>N/A</v>
          </cell>
          <cell r="P296" t="str">
            <v>N/A</v>
          </cell>
          <cell r="Q296" t="str">
            <v>Yes</v>
          </cell>
          <cell r="R296" t="str">
            <v>Enable</v>
          </cell>
          <cell r="S296" t="str">
            <v>R/W</v>
          </cell>
          <cell r="T296" t="str">
            <v>No</v>
          </cell>
          <cell r="U296" t="str">
            <v>No</v>
          </cell>
          <cell r="V296" t="str">
            <v>R/W</v>
          </cell>
          <cell r="W296" t="str">
            <v>No</v>
          </cell>
          <cell r="Y296" t="str">
            <v>No</v>
          </cell>
          <cell r="Z296" t="str">
            <v>No</v>
          </cell>
          <cell r="AA296" t="str">
            <v>No</v>
          </cell>
          <cell r="AB296" t="str">
            <v>No</v>
          </cell>
          <cell r="AC296" t="str">
            <v>No</v>
          </cell>
          <cell r="AE296" t="str">
            <v>No</v>
          </cell>
          <cell r="AF296" t="str">
            <v>No</v>
          </cell>
          <cell r="AG296" t="str">
            <v>N/A</v>
          </cell>
        </row>
        <row r="297">
          <cell r="A297" t="str">
            <v>230.12</v>
          </cell>
          <cell r="B297" t="str">
            <v>Sub Cooler Pump Service  Interval</v>
          </cell>
          <cell r="E297" t="str">
            <v>Deprecated</v>
          </cell>
          <cell r="F297" t="str">
            <v>Numeric</v>
          </cell>
          <cell r="G297" t="str">
            <v>N/A</v>
          </cell>
          <cell r="H297" t="str">
            <v>N/A</v>
          </cell>
          <cell r="I297">
            <v>1</v>
          </cell>
          <cell r="J297" t="str">
            <v>65535</v>
          </cell>
          <cell r="K297" t="str">
            <v>1</v>
          </cell>
          <cell r="L297" t="str">
            <v>Weeks</v>
          </cell>
          <cell r="M297">
            <v>1</v>
          </cell>
          <cell r="N297" t="str">
            <v>65535</v>
          </cell>
          <cell r="O297">
            <v>1</v>
          </cell>
          <cell r="P297" t="str">
            <v>Weeks</v>
          </cell>
          <cell r="Q297" t="str">
            <v>Yes</v>
          </cell>
          <cell r="R297">
            <v>18</v>
          </cell>
          <cell r="S297" t="str">
            <v>R/W</v>
          </cell>
          <cell r="T297" t="str">
            <v>No</v>
          </cell>
          <cell r="U297" t="str">
            <v>No</v>
          </cell>
          <cell r="V297" t="str">
            <v>R/W</v>
          </cell>
          <cell r="W297" t="str">
            <v>No</v>
          </cell>
          <cell r="Y297" t="str">
            <v>No</v>
          </cell>
          <cell r="Z297" t="str">
            <v>No</v>
          </cell>
          <cell r="AA297" t="str">
            <v>No</v>
          </cell>
          <cell r="AB297" t="str">
            <v>No</v>
          </cell>
          <cell r="AC297" t="str">
            <v>No</v>
          </cell>
          <cell r="AE297" t="str">
            <v>No</v>
          </cell>
          <cell r="AF297" t="str">
            <v>No</v>
          </cell>
          <cell r="AG297" t="str">
            <v>N/A</v>
          </cell>
        </row>
        <row r="298">
          <cell r="A298" t="str">
            <v>230.13</v>
          </cell>
          <cell r="B298" t="str">
            <v>Enable Purge / Prime Pump Service Interval Alarm</v>
          </cell>
          <cell r="F298" t="str">
            <v>List</v>
          </cell>
          <cell r="G298" t="str">
            <v>0 = Enable,1 = Disable</v>
          </cell>
          <cell r="H298" t="str">
            <v>N/A</v>
          </cell>
          <cell r="I298" t="str">
            <v>N/A</v>
          </cell>
          <cell r="J298" t="str">
            <v>N/A</v>
          </cell>
          <cell r="K298" t="str">
            <v>N/A</v>
          </cell>
          <cell r="L298" t="str">
            <v>N/A</v>
          </cell>
          <cell r="M298" t="str">
            <v>N/A</v>
          </cell>
          <cell r="N298" t="str">
            <v>N/A</v>
          </cell>
          <cell r="O298" t="str">
            <v>N/A</v>
          </cell>
          <cell r="P298" t="str">
            <v>N/A</v>
          </cell>
          <cell r="Q298" t="str">
            <v>Yes</v>
          </cell>
          <cell r="R298" t="str">
            <v>Enable</v>
          </cell>
          <cell r="S298" t="str">
            <v>R/W</v>
          </cell>
          <cell r="T298" t="str">
            <v>No</v>
          </cell>
          <cell r="U298" t="str">
            <v>No</v>
          </cell>
          <cell r="V298" t="str">
            <v>R/W</v>
          </cell>
          <cell r="W298" t="str">
            <v>No</v>
          </cell>
          <cell r="Y298" t="str">
            <v>No</v>
          </cell>
          <cell r="Z298" t="str">
            <v>No</v>
          </cell>
          <cell r="AA298" t="str">
            <v>No</v>
          </cell>
          <cell r="AB298" t="str">
            <v>No</v>
          </cell>
          <cell r="AC298" t="str">
            <v>No</v>
          </cell>
          <cell r="AE298" t="str">
            <v>No</v>
          </cell>
          <cell r="AF298" t="str">
            <v>No</v>
          </cell>
          <cell r="AG298" t="str">
            <v>N/A</v>
          </cell>
        </row>
        <row r="299">
          <cell r="A299" t="str">
            <v>230.14</v>
          </cell>
          <cell r="B299" t="str">
            <v>Purge / Prime Pump Service  Interval</v>
          </cell>
          <cell r="G299" t="str">
            <v>N/A</v>
          </cell>
          <cell r="H299" t="str">
            <v>N/A</v>
          </cell>
          <cell r="I299">
            <v>1</v>
          </cell>
          <cell r="J299" t="str">
            <v>65535</v>
          </cell>
          <cell r="K299" t="str">
            <v>1</v>
          </cell>
          <cell r="L299" t="str">
            <v>Weeks</v>
          </cell>
          <cell r="M299">
            <v>1</v>
          </cell>
          <cell r="N299" t="str">
            <v>65535</v>
          </cell>
          <cell r="O299">
            <v>1</v>
          </cell>
          <cell r="P299" t="str">
            <v>Weeks</v>
          </cell>
          <cell r="Q299" t="str">
            <v>Yes</v>
          </cell>
          <cell r="R299">
            <v>18</v>
          </cell>
          <cell r="S299" t="str">
            <v>R/W</v>
          </cell>
          <cell r="T299" t="str">
            <v>No</v>
          </cell>
          <cell r="U299" t="str">
            <v>No</v>
          </cell>
          <cell r="V299" t="str">
            <v>R/W</v>
          </cell>
          <cell r="W299" t="str">
            <v>No</v>
          </cell>
          <cell r="Y299" t="str">
            <v>No</v>
          </cell>
          <cell r="Z299" t="str">
            <v>No</v>
          </cell>
          <cell r="AA299" t="str">
            <v>No</v>
          </cell>
          <cell r="AB299" t="str">
            <v>No</v>
          </cell>
          <cell r="AC299" t="str">
            <v>No</v>
          </cell>
          <cell r="AE299" t="str">
            <v>No</v>
          </cell>
          <cell r="AF299" t="str">
            <v>No</v>
          </cell>
          <cell r="AG299" t="str">
            <v>N/A</v>
          </cell>
        </row>
        <row r="300">
          <cell r="A300" t="str">
            <v>230.15</v>
          </cell>
          <cell r="B300" t="str">
            <v>Compressor Service Interval Alarm</v>
          </cell>
          <cell r="C300" t="str">
            <v>Comp RnHr Alrm</v>
          </cell>
          <cell r="F300" t="str">
            <v>List</v>
          </cell>
          <cell r="G300" t="str">
            <v>0 = Enable,1 = Disable</v>
          </cell>
          <cell r="H300" t="str">
            <v>N/A</v>
          </cell>
          <cell r="I300" t="str">
            <v>N/A</v>
          </cell>
          <cell r="J300" t="str">
            <v>N/A</v>
          </cell>
          <cell r="K300" t="str">
            <v>N/A</v>
          </cell>
          <cell r="L300" t="str">
            <v>N/A</v>
          </cell>
          <cell r="M300" t="str">
            <v>N/A</v>
          </cell>
          <cell r="N300" t="str">
            <v>N/A</v>
          </cell>
          <cell r="O300" t="str">
            <v>N/A</v>
          </cell>
          <cell r="P300" t="str">
            <v>N/A</v>
          </cell>
          <cell r="Q300" t="str">
            <v>Yes</v>
          </cell>
          <cell r="R300" t="str">
            <v>Enable</v>
          </cell>
          <cell r="S300" t="str">
            <v>R/W</v>
          </cell>
          <cell r="T300" t="str">
            <v>R</v>
          </cell>
          <cell r="U300" t="str">
            <v>R</v>
          </cell>
          <cell r="V300" t="str">
            <v>R/W</v>
          </cell>
          <cell r="W300" t="str">
            <v>R</v>
          </cell>
          <cell r="Y300" t="str">
            <v>R/W</v>
          </cell>
          <cell r="Z300" t="str">
            <v>R</v>
          </cell>
          <cell r="AA300" t="str">
            <v>R</v>
          </cell>
          <cell r="AB300" t="str">
            <v>R</v>
          </cell>
          <cell r="AC300" t="str">
            <v>R/W</v>
          </cell>
          <cell r="AE300" t="str">
            <v>Yes</v>
          </cell>
          <cell r="AF300" t="str">
            <v>No</v>
          </cell>
          <cell r="AG300" t="str">
            <v>N/A</v>
          </cell>
        </row>
        <row r="301">
          <cell r="A301" t="str">
            <v>230.16</v>
          </cell>
          <cell r="B301" t="str">
            <v>Compressor  Service  Interval</v>
          </cell>
          <cell r="C301" t="str">
            <v>Comp RnHr Alrm Intrvl</v>
          </cell>
          <cell r="E301" t="str">
            <v>The number of run hours until the next maintenance alarm.</v>
          </cell>
          <cell r="F301" t="str">
            <v>Numeric</v>
          </cell>
          <cell r="G301" t="str">
            <v>N/A</v>
          </cell>
          <cell r="H301" t="str">
            <v>N/A</v>
          </cell>
          <cell r="I301">
            <v>1</v>
          </cell>
          <cell r="J301" t="str">
            <v>65535</v>
          </cell>
          <cell r="K301">
            <v>1</v>
          </cell>
          <cell r="L301" t="str">
            <v>Weeks</v>
          </cell>
          <cell r="M301">
            <v>1</v>
          </cell>
          <cell r="N301" t="str">
            <v>65535</v>
          </cell>
          <cell r="O301">
            <v>1</v>
          </cell>
          <cell r="P301" t="str">
            <v>Weeks</v>
          </cell>
          <cell r="Q301" t="str">
            <v>Yes</v>
          </cell>
          <cell r="R301">
            <v>18</v>
          </cell>
          <cell r="S301" t="str">
            <v>R/W</v>
          </cell>
          <cell r="T301" t="str">
            <v>R</v>
          </cell>
          <cell r="U301" t="str">
            <v>R</v>
          </cell>
          <cell r="V301" t="str">
            <v>R/W</v>
          </cell>
          <cell r="W301" t="str">
            <v>R</v>
          </cell>
          <cell r="Y301" t="str">
            <v>R/W</v>
          </cell>
          <cell r="Z301" t="str">
            <v>R</v>
          </cell>
          <cell r="AA301" t="str">
            <v>R</v>
          </cell>
          <cell r="AB301" t="str">
            <v>R</v>
          </cell>
          <cell r="AC301" t="str">
            <v>R/W</v>
          </cell>
          <cell r="AE301" t="str">
            <v>Yes</v>
          </cell>
          <cell r="AF301" t="str">
            <v>No</v>
          </cell>
          <cell r="AG301" t="str">
            <v>N/A</v>
          </cell>
        </row>
        <row r="302">
          <cell r="A302" t="str">
            <v>230.17</v>
          </cell>
          <cell r="B302" t="str">
            <v xml:space="preserve"> Heater Service Interval Alarm</v>
          </cell>
          <cell r="C302" t="str">
            <v>Heater RnHr Alrm</v>
          </cell>
          <cell r="F302" t="str">
            <v>List</v>
          </cell>
          <cell r="G302" t="str">
            <v>0 = Enable,1 = Disable</v>
          </cell>
          <cell r="H302" t="str">
            <v>N/A</v>
          </cell>
          <cell r="I302" t="str">
            <v>N/A</v>
          </cell>
          <cell r="J302" t="str">
            <v>N/A</v>
          </cell>
          <cell r="K302" t="str">
            <v>N/A</v>
          </cell>
          <cell r="L302" t="str">
            <v>N/A</v>
          </cell>
          <cell r="M302" t="str">
            <v>N/A</v>
          </cell>
          <cell r="N302" t="str">
            <v>N/A</v>
          </cell>
          <cell r="O302" t="str">
            <v>N/A</v>
          </cell>
          <cell r="P302" t="str">
            <v>N/A</v>
          </cell>
          <cell r="Q302" t="str">
            <v>Yes</v>
          </cell>
          <cell r="R302" t="str">
            <v>Enable</v>
          </cell>
          <cell r="S302" t="str">
            <v>R/W</v>
          </cell>
          <cell r="T302" t="str">
            <v>R</v>
          </cell>
          <cell r="U302" t="str">
            <v>R</v>
          </cell>
          <cell r="V302" t="str">
            <v>R/W</v>
          </cell>
          <cell r="W302" t="str">
            <v>R</v>
          </cell>
          <cell r="Y302" t="str">
            <v>R/W</v>
          </cell>
          <cell r="Z302" t="str">
            <v>R</v>
          </cell>
          <cell r="AA302" t="str">
            <v>R</v>
          </cell>
          <cell r="AB302" t="str">
            <v>R</v>
          </cell>
          <cell r="AC302" t="str">
            <v>R/W</v>
          </cell>
          <cell r="AE302" t="str">
            <v>Yes</v>
          </cell>
          <cell r="AF302" t="str">
            <v>No</v>
          </cell>
          <cell r="AG302" t="str">
            <v>N/A</v>
          </cell>
        </row>
        <row r="303">
          <cell r="A303" t="str">
            <v>230.18</v>
          </cell>
          <cell r="B303" t="str">
            <v>Heater Service  Interval</v>
          </cell>
          <cell r="C303" t="str">
            <v>Heater RnHr Alrm Intrvl</v>
          </cell>
          <cell r="E303" t="str">
            <v>The number of run hours until the next maintenance alarm.</v>
          </cell>
          <cell r="F303" t="str">
            <v>Numeric</v>
          </cell>
          <cell r="G303" t="str">
            <v>N/A</v>
          </cell>
          <cell r="H303" t="str">
            <v>N/A</v>
          </cell>
          <cell r="I303">
            <v>1</v>
          </cell>
          <cell r="J303" t="str">
            <v>65535</v>
          </cell>
          <cell r="K303">
            <v>1</v>
          </cell>
          <cell r="L303" t="str">
            <v>Weeks</v>
          </cell>
          <cell r="M303">
            <v>1</v>
          </cell>
          <cell r="N303" t="str">
            <v>65535</v>
          </cell>
          <cell r="O303">
            <v>1</v>
          </cell>
          <cell r="P303" t="str">
            <v>Weeks</v>
          </cell>
          <cell r="Q303" t="str">
            <v>Yes</v>
          </cell>
          <cell r="R303">
            <v>18</v>
          </cell>
          <cell r="S303" t="str">
            <v>R/W</v>
          </cell>
          <cell r="T303" t="str">
            <v>R</v>
          </cell>
          <cell r="U303" t="str">
            <v>R</v>
          </cell>
          <cell r="V303" t="str">
            <v>R/W</v>
          </cell>
          <cell r="W303" t="str">
            <v>R</v>
          </cell>
          <cell r="Y303" t="str">
            <v>R/W</v>
          </cell>
          <cell r="Z303" t="str">
            <v>R</v>
          </cell>
          <cell r="AA303" t="str">
            <v>R</v>
          </cell>
          <cell r="AB303" t="str">
            <v>R</v>
          </cell>
          <cell r="AC303" t="str">
            <v>R/W</v>
          </cell>
          <cell r="AE303" t="str">
            <v>Yes</v>
          </cell>
          <cell r="AF303" t="str">
            <v>No</v>
          </cell>
          <cell r="AG303" t="str">
            <v>N/A</v>
          </cell>
        </row>
        <row r="304">
          <cell r="A304" t="str">
            <v>230.19</v>
          </cell>
          <cell r="B304" t="str">
            <v>Humidifier Service Interval Alarm</v>
          </cell>
          <cell r="C304" t="str">
            <v>Humdfr RnHr Alrm</v>
          </cell>
          <cell r="F304" t="str">
            <v>List</v>
          </cell>
          <cell r="G304" t="str">
            <v>0 = Enable,1 = Disable</v>
          </cell>
          <cell r="H304" t="str">
            <v>N/A</v>
          </cell>
          <cell r="I304" t="str">
            <v>N/A</v>
          </cell>
          <cell r="J304" t="str">
            <v>N/A</v>
          </cell>
          <cell r="K304" t="str">
            <v>N/A</v>
          </cell>
          <cell r="L304" t="str">
            <v>N/A</v>
          </cell>
          <cell r="M304" t="str">
            <v>N/A</v>
          </cell>
          <cell r="N304" t="str">
            <v>N/A</v>
          </cell>
          <cell r="O304" t="str">
            <v>N/A</v>
          </cell>
          <cell r="P304" t="str">
            <v>N/A</v>
          </cell>
          <cell r="Q304" t="str">
            <v>Yes</v>
          </cell>
          <cell r="R304" t="str">
            <v>Enable</v>
          </cell>
          <cell r="S304" t="str">
            <v>R/W</v>
          </cell>
          <cell r="T304" t="str">
            <v>R</v>
          </cell>
          <cell r="U304" t="str">
            <v>R</v>
          </cell>
          <cell r="V304" t="str">
            <v>R/W</v>
          </cell>
          <cell r="W304" t="str">
            <v>R</v>
          </cell>
          <cell r="Y304" t="str">
            <v>R/W</v>
          </cell>
          <cell r="Z304" t="str">
            <v>R</v>
          </cell>
          <cell r="AA304" t="str">
            <v>R</v>
          </cell>
          <cell r="AB304" t="str">
            <v>R</v>
          </cell>
          <cell r="AC304" t="str">
            <v>R/W</v>
          </cell>
          <cell r="AE304" t="str">
            <v>Yes</v>
          </cell>
          <cell r="AF304" t="str">
            <v>No</v>
          </cell>
          <cell r="AG304" t="str">
            <v>N/A</v>
          </cell>
        </row>
        <row r="305">
          <cell r="A305" t="str">
            <v>230.20</v>
          </cell>
          <cell r="B305" t="str">
            <v>Humidifier Service  Interval</v>
          </cell>
          <cell r="C305" t="str">
            <v>Humdfr RnHr Alrm Intrvl</v>
          </cell>
          <cell r="E305" t="str">
            <v>The number of run hours until the next maintenance alarm.</v>
          </cell>
          <cell r="F305" t="str">
            <v>Numeric</v>
          </cell>
          <cell r="G305" t="str">
            <v>N/A</v>
          </cell>
          <cell r="H305" t="str">
            <v>N/A</v>
          </cell>
          <cell r="I305">
            <v>1</v>
          </cell>
          <cell r="J305" t="str">
            <v>65535</v>
          </cell>
          <cell r="K305">
            <v>1</v>
          </cell>
          <cell r="L305" t="str">
            <v>Weeks</v>
          </cell>
          <cell r="M305">
            <v>1</v>
          </cell>
          <cell r="N305" t="str">
            <v>65535</v>
          </cell>
          <cell r="O305">
            <v>1</v>
          </cell>
          <cell r="P305" t="str">
            <v>Weeks</v>
          </cell>
          <cell r="Q305" t="str">
            <v>Yes</v>
          </cell>
          <cell r="R305">
            <v>18</v>
          </cell>
          <cell r="S305" t="str">
            <v>R/W</v>
          </cell>
          <cell r="T305" t="str">
            <v>R</v>
          </cell>
          <cell r="U305" t="str">
            <v>R</v>
          </cell>
          <cell r="V305" t="str">
            <v>R/W</v>
          </cell>
          <cell r="W305" t="str">
            <v>R</v>
          </cell>
          <cell r="Y305" t="str">
            <v>R/W</v>
          </cell>
          <cell r="Z305" t="str">
            <v>R</v>
          </cell>
          <cell r="AA305" t="str">
            <v>R</v>
          </cell>
          <cell r="AB305" t="str">
            <v>R</v>
          </cell>
          <cell r="AC305" t="str">
            <v>R/W</v>
          </cell>
          <cell r="AE305" t="str">
            <v>Yes</v>
          </cell>
          <cell r="AF305" t="str">
            <v>No</v>
          </cell>
          <cell r="AG305" t="str">
            <v>N/A</v>
          </cell>
        </row>
        <row r="306">
          <cell r="A306" t="str">
            <v>230.21</v>
          </cell>
          <cell r="B306" t="str">
            <v>Fan Service Interval Alarm</v>
          </cell>
          <cell r="C306" t="str">
            <v>Fan RnHr Alrm</v>
          </cell>
          <cell r="E306" t="str">
            <v>Deprecated</v>
          </cell>
          <cell r="F306" t="str">
            <v>List</v>
          </cell>
          <cell r="G306" t="str">
            <v>0 = Enable,1 = Disable</v>
          </cell>
          <cell r="H306" t="str">
            <v>N/A</v>
          </cell>
          <cell r="I306" t="str">
            <v>N/A</v>
          </cell>
          <cell r="J306" t="str">
            <v>N/A</v>
          </cell>
          <cell r="K306" t="str">
            <v>N/A</v>
          </cell>
          <cell r="L306" t="str">
            <v>N/A</v>
          </cell>
          <cell r="M306" t="str">
            <v>N/A</v>
          </cell>
          <cell r="N306" t="str">
            <v>N/A</v>
          </cell>
          <cell r="O306" t="str">
            <v>N/A</v>
          </cell>
          <cell r="P306" t="str">
            <v>N/A</v>
          </cell>
          <cell r="Q306" t="str">
            <v>Yes</v>
          </cell>
          <cell r="R306" t="str">
            <v>Enable</v>
          </cell>
          <cell r="S306" t="str">
            <v>R/W</v>
          </cell>
          <cell r="T306" t="str">
            <v>R</v>
          </cell>
          <cell r="U306" t="str">
            <v>R</v>
          </cell>
          <cell r="V306" t="str">
            <v>R/W</v>
          </cell>
          <cell r="W306" t="str">
            <v>R</v>
          </cell>
          <cell r="Y306" t="str">
            <v>R/W</v>
          </cell>
          <cell r="Z306" t="str">
            <v>R</v>
          </cell>
          <cell r="AA306" t="str">
            <v>R</v>
          </cell>
          <cell r="AB306" t="str">
            <v>R</v>
          </cell>
          <cell r="AC306" t="str">
            <v>R/W</v>
          </cell>
          <cell r="AE306" t="str">
            <v>Yes</v>
          </cell>
          <cell r="AF306" t="str">
            <v>No</v>
          </cell>
          <cell r="AG306" t="str">
            <v>N/A</v>
          </cell>
        </row>
        <row r="307">
          <cell r="A307" t="str">
            <v>230.22</v>
          </cell>
          <cell r="B307" t="str">
            <v xml:space="preserve">Fan Service  Interval </v>
          </cell>
          <cell r="C307" t="str">
            <v>Fan RnHr Alrm Intrvl</v>
          </cell>
          <cell r="E307" t="str">
            <v>Deprecated</v>
          </cell>
          <cell r="F307" t="str">
            <v>Numeric</v>
          </cell>
          <cell r="G307" t="str">
            <v>N/A</v>
          </cell>
          <cell r="H307" t="str">
            <v>N/A</v>
          </cell>
          <cell r="I307">
            <v>1</v>
          </cell>
          <cell r="J307" t="str">
            <v>65535</v>
          </cell>
          <cell r="K307">
            <v>1</v>
          </cell>
          <cell r="L307" t="str">
            <v>Weeks</v>
          </cell>
          <cell r="M307">
            <v>1</v>
          </cell>
          <cell r="N307" t="str">
            <v>65535</v>
          </cell>
          <cell r="O307">
            <v>1</v>
          </cell>
          <cell r="P307" t="str">
            <v>Weeks</v>
          </cell>
          <cell r="Q307" t="str">
            <v>Yes</v>
          </cell>
          <cell r="R307">
            <v>18</v>
          </cell>
          <cell r="S307" t="str">
            <v>R/W</v>
          </cell>
          <cell r="T307" t="str">
            <v>R</v>
          </cell>
          <cell r="U307" t="str">
            <v>R</v>
          </cell>
          <cell r="V307" t="str">
            <v>R/W</v>
          </cell>
          <cell r="W307" t="str">
            <v>R</v>
          </cell>
          <cell r="Y307" t="str">
            <v>R/W</v>
          </cell>
          <cell r="Z307" t="str">
            <v>R</v>
          </cell>
          <cell r="AA307" t="str">
            <v>R</v>
          </cell>
          <cell r="AB307" t="str">
            <v>R</v>
          </cell>
          <cell r="AC307" t="str">
            <v>R/W</v>
          </cell>
          <cell r="AE307" t="str">
            <v>Yes</v>
          </cell>
          <cell r="AF307" t="str">
            <v>No</v>
          </cell>
          <cell r="AG307" t="str">
            <v>N/A</v>
          </cell>
        </row>
        <row r="308">
          <cell r="A308" t="str">
            <v>230.23</v>
          </cell>
          <cell r="B308" t="str">
            <v>Condensor Fan Service Interval Alarm</v>
          </cell>
          <cell r="E308" t="str">
            <v>Deprecated</v>
          </cell>
          <cell r="F308" t="str">
            <v>List</v>
          </cell>
          <cell r="G308" t="str">
            <v>0 = Enable,1 = Disable</v>
          </cell>
          <cell r="H308" t="str">
            <v>N/A</v>
          </cell>
          <cell r="I308" t="str">
            <v>N/A</v>
          </cell>
          <cell r="J308" t="str">
            <v>N/A</v>
          </cell>
          <cell r="K308" t="str">
            <v>N/A</v>
          </cell>
          <cell r="L308" t="str">
            <v>N/A</v>
          </cell>
          <cell r="M308" t="str">
            <v>N/A</v>
          </cell>
          <cell r="N308" t="str">
            <v>N/A</v>
          </cell>
          <cell r="O308" t="str">
            <v>N/A</v>
          </cell>
          <cell r="P308" t="str">
            <v>N/A</v>
          </cell>
          <cell r="Q308" t="str">
            <v>Yes</v>
          </cell>
          <cell r="R308" t="str">
            <v>Enable</v>
          </cell>
          <cell r="S308" t="str">
            <v>R/W</v>
          </cell>
          <cell r="T308" t="str">
            <v>No</v>
          </cell>
          <cell r="U308" t="str">
            <v>No</v>
          </cell>
          <cell r="V308" t="str">
            <v>R/W</v>
          </cell>
          <cell r="W308" t="str">
            <v>No</v>
          </cell>
          <cell r="Y308" t="str">
            <v>No</v>
          </cell>
          <cell r="Z308" t="str">
            <v>No</v>
          </cell>
          <cell r="AA308" t="str">
            <v>No</v>
          </cell>
          <cell r="AB308" t="str">
            <v>No</v>
          </cell>
          <cell r="AC308" t="str">
            <v>No</v>
          </cell>
          <cell r="AE308" t="str">
            <v>No</v>
          </cell>
          <cell r="AF308" t="str">
            <v>No</v>
          </cell>
          <cell r="AG308" t="str">
            <v>N/A</v>
          </cell>
        </row>
        <row r="309">
          <cell r="A309" t="str">
            <v>230.24</v>
          </cell>
          <cell r="B309" t="str">
            <v>Condensor Fan Service  Interval</v>
          </cell>
          <cell r="E309" t="str">
            <v>Deprecated</v>
          </cell>
          <cell r="F309" t="str">
            <v>Numeric</v>
          </cell>
          <cell r="G309" t="str">
            <v>N/A</v>
          </cell>
          <cell r="H309" t="str">
            <v>N/A</v>
          </cell>
          <cell r="I309">
            <v>1</v>
          </cell>
          <cell r="J309" t="str">
            <v>65535</v>
          </cell>
          <cell r="K309">
            <v>1</v>
          </cell>
          <cell r="L309" t="str">
            <v>Weeks</v>
          </cell>
          <cell r="M309">
            <v>1</v>
          </cell>
          <cell r="N309" t="str">
            <v>65535</v>
          </cell>
          <cell r="O309">
            <v>1</v>
          </cell>
          <cell r="P309" t="str">
            <v>Weeks</v>
          </cell>
          <cell r="Q309" t="str">
            <v>Yes</v>
          </cell>
          <cell r="R309">
            <v>18</v>
          </cell>
          <cell r="S309" t="str">
            <v>R/W</v>
          </cell>
          <cell r="T309" t="str">
            <v>No</v>
          </cell>
          <cell r="U309" t="str">
            <v>No</v>
          </cell>
          <cell r="V309" t="str">
            <v>R/W</v>
          </cell>
          <cell r="W309" t="str">
            <v>No</v>
          </cell>
          <cell r="Y309" t="str">
            <v>No</v>
          </cell>
          <cell r="Z309" t="str">
            <v>No</v>
          </cell>
          <cell r="AA309" t="str">
            <v>No</v>
          </cell>
          <cell r="AB309" t="str">
            <v>No</v>
          </cell>
          <cell r="AC309" t="str">
            <v>No</v>
          </cell>
          <cell r="AE309" t="str">
            <v>No</v>
          </cell>
          <cell r="AF309" t="str">
            <v>No</v>
          </cell>
          <cell r="AG309" t="str">
            <v>N/A</v>
          </cell>
        </row>
        <row r="310">
          <cell r="A310" t="str">
            <v>230.25</v>
          </cell>
          <cell r="B310" t="str">
            <v>Compressor Drive Service Interval Alarm</v>
          </cell>
          <cell r="C310" t="str">
            <v>Comp RnHr Alrm</v>
          </cell>
          <cell r="E310" t="str">
            <v>Deprecated</v>
          </cell>
          <cell r="F310" t="str">
            <v>List</v>
          </cell>
          <cell r="G310" t="str">
            <v>0 = Enable,1 = Disable</v>
          </cell>
          <cell r="H310" t="str">
            <v>N/A</v>
          </cell>
          <cell r="I310" t="str">
            <v>N/A</v>
          </cell>
          <cell r="J310" t="str">
            <v>N/A</v>
          </cell>
          <cell r="K310" t="str">
            <v>N/A</v>
          </cell>
          <cell r="L310" t="str">
            <v>N/A</v>
          </cell>
          <cell r="M310" t="str">
            <v>N/A</v>
          </cell>
          <cell r="N310" t="str">
            <v>N/A</v>
          </cell>
          <cell r="O310" t="str">
            <v>N/A</v>
          </cell>
          <cell r="P310" t="str">
            <v>N/A</v>
          </cell>
          <cell r="Q310" t="str">
            <v>Yes</v>
          </cell>
          <cell r="R310" t="str">
            <v>Enable</v>
          </cell>
          <cell r="S310" t="str">
            <v>R/W</v>
          </cell>
          <cell r="T310" t="str">
            <v>R</v>
          </cell>
          <cell r="U310" t="str">
            <v>R</v>
          </cell>
          <cell r="V310" t="str">
            <v>R/W</v>
          </cell>
          <cell r="W310" t="str">
            <v>R</v>
          </cell>
          <cell r="Y310" t="str">
            <v>R/W</v>
          </cell>
          <cell r="Z310" t="str">
            <v>R</v>
          </cell>
          <cell r="AA310" t="str">
            <v>R</v>
          </cell>
          <cell r="AB310" t="str">
            <v>R</v>
          </cell>
          <cell r="AC310" t="str">
            <v>R/W</v>
          </cell>
          <cell r="AE310" t="str">
            <v>Yes</v>
          </cell>
          <cell r="AF310" t="str">
            <v>No</v>
          </cell>
          <cell r="AG310" t="str">
            <v>N/A</v>
          </cell>
        </row>
        <row r="311">
          <cell r="A311" t="str">
            <v>230.26</v>
          </cell>
          <cell r="B311" t="str">
            <v>Compressor Drive  Service  Interval</v>
          </cell>
          <cell r="C311" t="str">
            <v>Comp RnHr Alrm Intrvl</v>
          </cell>
          <cell r="E311" t="str">
            <v>Deprecated</v>
          </cell>
          <cell r="F311" t="str">
            <v>Numeric</v>
          </cell>
          <cell r="G311" t="str">
            <v>N/A</v>
          </cell>
          <cell r="H311" t="str">
            <v>N/A</v>
          </cell>
          <cell r="I311">
            <v>1</v>
          </cell>
          <cell r="J311" t="str">
            <v>65535</v>
          </cell>
          <cell r="K311">
            <v>1</v>
          </cell>
          <cell r="L311" t="str">
            <v>Weeks</v>
          </cell>
          <cell r="M311">
            <v>1</v>
          </cell>
          <cell r="N311" t="str">
            <v>65535</v>
          </cell>
          <cell r="O311">
            <v>1</v>
          </cell>
          <cell r="P311" t="str">
            <v>Weeks</v>
          </cell>
          <cell r="Q311" t="str">
            <v>Yes</v>
          </cell>
          <cell r="R311">
            <v>18</v>
          </cell>
          <cell r="S311" t="str">
            <v>R/W</v>
          </cell>
          <cell r="T311" t="str">
            <v>R</v>
          </cell>
          <cell r="U311" t="str">
            <v>R</v>
          </cell>
          <cell r="V311" t="str">
            <v>R/W</v>
          </cell>
          <cell r="W311" t="str">
            <v>R</v>
          </cell>
          <cell r="Y311" t="str">
            <v>R/W</v>
          </cell>
          <cell r="Z311" t="str">
            <v>R</v>
          </cell>
          <cell r="AA311" t="str">
            <v>R</v>
          </cell>
          <cell r="AB311" t="str">
            <v>R</v>
          </cell>
          <cell r="AC311" t="str">
            <v>R/W</v>
          </cell>
          <cell r="AE311" t="str">
            <v>Yes</v>
          </cell>
          <cell r="AF311" t="str">
            <v>No</v>
          </cell>
          <cell r="AG311" t="str">
            <v>N/A</v>
          </cell>
        </row>
        <row r="312">
          <cell r="A312" t="str">
            <v>230.27</v>
          </cell>
          <cell r="B312" t="str">
            <v>Fan Power Supply Service Interval Alarm</v>
          </cell>
          <cell r="C312" t="str">
            <v>Fan PwrSp RnHr Alrm</v>
          </cell>
          <cell r="E312" t="str">
            <v>Deprecated</v>
          </cell>
          <cell r="F312" t="str">
            <v>List</v>
          </cell>
          <cell r="G312" t="str">
            <v>0 = Enable,1 = Disable</v>
          </cell>
          <cell r="H312" t="str">
            <v>N/A</v>
          </cell>
          <cell r="I312" t="str">
            <v>N/A</v>
          </cell>
          <cell r="J312" t="str">
            <v>N/A</v>
          </cell>
          <cell r="K312" t="str">
            <v>N/A</v>
          </cell>
          <cell r="L312" t="str">
            <v>N/A</v>
          </cell>
          <cell r="M312" t="str">
            <v>N/A</v>
          </cell>
          <cell r="N312" t="str">
            <v>N/A</v>
          </cell>
          <cell r="O312" t="str">
            <v>N/A</v>
          </cell>
          <cell r="P312" t="str">
            <v>N/A</v>
          </cell>
          <cell r="Q312" t="str">
            <v>Yes</v>
          </cell>
          <cell r="R312" t="str">
            <v>Enable</v>
          </cell>
          <cell r="S312" t="str">
            <v>R/W</v>
          </cell>
          <cell r="T312" t="str">
            <v>R</v>
          </cell>
          <cell r="U312" t="str">
            <v>R</v>
          </cell>
          <cell r="V312" t="str">
            <v>R/W</v>
          </cell>
          <cell r="W312" t="str">
            <v>R</v>
          </cell>
          <cell r="Y312" t="str">
            <v>R/W</v>
          </cell>
          <cell r="Z312" t="str">
            <v>R</v>
          </cell>
          <cell r="AA312" t="str">
            <v>R</v>
          </cell>
          <cell r="AB312" t="str">
            <v>R</v>
          </cell>
          <cell r="AC312" t="str">
            <v>R/W</v>
          </cell>
          <cell r="AE312" t="str">
            <v>Yes</v>
          </cell>
          <cell r="AF312" t="str">
            <v>No</v>
          </cell>
          <cell r="AG312" t="str">
            <v>N/A</v>
          </cell>
        </row>
        <row r="313">
          <cell r="A313" t="str">
            <v>230.28</v>
          </cell>
          <cell r="B313" t="str">
            <v>Fan Power Supply   Service  Interval</v>
          </cell>
          <cell r="C313" t="str">
            <v>Fan PwrSp RnHr Alrm Intrvl</v>
          </cell>
          <cell r="E313" t="str">
            <v>Deprecated</v>
          </cell>
          <cell r="F313" t="str">
            <v>Numeric</v>
          </cell>
          <cell r="G313" t="str">
            <v>N/A</v>
          </cell>
          <cell r="H313" t="str">
            <v>N/A</v>
          </cell>
          <cell r="I313">
            <v>1</v>
          </cell>
          <cell r="J313" t="str">
            <v>65535</v>
          </cell>
          <cell r="K313">
            <v>1</v>
          </cell>
          <cell r="L313" t="str">
            <v>Weeks</v>
          </cell>
          <cell r="M313">
            <v>1</v>
          </cell>
          <cell r="N313" t="str">
            <v>65535</v>
          </cell>
          <cell r="O313">
            <v>1</v>
          </cell>
          <cell r="P313" t="str">
            <v>Weeks</v>
          </cell>
          <cell r="Q313" t="str">
            <v>Yes</v>
          </cell>
          <cell r="R313">
            <v>18</v>
          </cell>
          <cell r="S313" t="str">
            <v>R/W</v>
          </cell>
          <cell r="T313" t="str">
            <v>R</v>
          </cell>
          <cell r="U313" t="str">
            <v>R</v>
          </cell>
          <cell r="V313" t="str">
            <v>R/W</v>
          </cell>
          <cell r="W313" t="str">
            <v>R</v>
          </cell>
          <cell r="Y313" t="str">
            <v>R/W</v>
          </cell>
          <cell r="Z313" t="str">
            <v>R</v>
          </cell>
          <cell r="AA313" t="str">
            <v>R</v>
          </cell>
          <cell r="AB313" t="str">
            <v>R</v>
          </cell>
          <cell r="AC313" t="str">
            <v>R/W</v>
          </cell>
          <cell r="AE313" t="str">
            <v>Yes</v>
          </cell>
          <cell r="AF313" t="str">
            <v>No</v>
          </cell>
          <cell r="AG313" t="str">
            <v>N/A</v>
          </cell>
        </row>
        <row r="314">
          <cell r="A314" t="str">
            <v>230.29</v>
          </cell>
          <cell r="B314" t="str">
            <v>Circulation Pump Service Interval Alarm</v>
          </cell>
          <cell r="E314" t="str">
            <v>Deprecated</v>
          </cell>
          <cell r="F314" t="str">
            <v>List</v>
          </cell>
          <cell r="G314" t="str">
            <v>0 = Enable,1 = Disable</v>
          </cell>
          <cell r="H314" t="str">
            <v>N/A</v>
          </cell>
          <cell r="I314" t="str">
            <v>N/A</v>
          </cell>
          <cell r="J314" t="str">
            <v>N/A</v>
          </cell>
          <cell r="K314" t="str">
            <v>N/A</v>
          </cell>
          <cell r="L314" t="str">
            <v>N/A</v>
          </cell>
          <cell r="M314" t="str">
            <v>N/A</v>
          </cell>
          <cell r="N314" t="str">
            <v>N/A</v>
          </cell>
          <cell r="O314" t="str">
            <v>N/A</v>
          </cell>
          <cell r="P314" t="str">
            <v>N/A</v>
          </cell>
          <cell r="Q314" t="str">
            <v>Yes</v>
          </cell>
          <cell r="R314" t="str">
            <v>Enable</v>
          </cell>
          <cell r="S314" t="str">
            <v>R/W</v>
          </cell>
          <cell r="T314" t="str">
            <v>No</v>
          </cell>
          <cell r="U314" t="str">
            <v>No</v>
          </cell>
          <cell r="V314" t="str">
            <v>R/W</v>
          </cell>
          <cell r="W314" t="str">
            <v>No</v>
          </cell>
          <cell r="Y314" t="str">
            <v>No</v>
          </cell>
          <cell r="Z314" t="str">
            <v>No</v>
          </cell>
          <cell r="AA314" t="str">
            <v>No</v>
          </cell>
          <cell r="AB314" t="str">
            <v>No</v>
          </cell>
          <cell r="AC314" t="str">
            <v>No</v>
          </cell>
          <cell r="AE314" t="str">
            <v>No</v>
          </cell>
          <cell r="AF314" t="str">
            <v>No</v>
          </cell>
          <cell r="AG314" t="str">
            <v>N/A</v>
          </cell>
        </row>
        <row r="315">
          <cell r="A315" t="str">
            <v>230.30</v>
          </cell>
          <cell r="B315" t="str">
            <v>Circulation Pump  Service  Interval</v>
          </cell>
          <cell r="E315" t="str">
            <v>Deprecated</v>
          </cell>
          <cell r="F315" t="str">
            <v>Numeric</v>
          </cell>
          <cell r="G315" t="str">
            <v>N/A</v>
          </cell>
          <cell r="H315" t="str">
            <v>N/A</v>
          </cell>
          <cell r="I315">
            <v>1</v>
          </cell>
          <cell r="J315" t="str">
            <v>65535</v>
          </cell>
          <cell r="K315">
            <v>1</v>
          </cell>
          <cell r="L315" t="str">
            <v>Weeks</v>
          </cell>
          <cell r="M315">
            <v>1</v>
          </cell>
          <cell r="N315" t="str">
            <v>65535</v>
          </cell>
          <cell r="O315">
            <v>1</v>
          </cell>
          <cell r="P315" t="str">
            <v>Weeks</v>
          </cell>
          <cell r="Q315" t="str">
            <v>Yes</v>
          </cell>
          <cell r="R315">
            <v>18</v>
          </cell>
          <cell r="S315" t="str">
            <v>R/W</v>
          </cell>
          <cell r="T315" t="str">
            <v>No</v>
          </cell>
          <cell r="U315" t="str">
            <v>No</v>
          </cell>
          <cell r="V315" t="str">
            <v>R/W</v>
          </cell>
          <cell r="W315" t="str">
            <v>No</v>
          </cell>
          <cell r="Y315" t="str">
            <v>No</v>
          </cell>
          <cell r="Z315" t="str">
            <v>No</v>
          </cell>
          <cell r="AA315" t="str">
            <v>No</v>
          </cell>
          <cell r="AB315" t="str">
            <v>No</v>
          </cell>
          <cell r="AC315" t="str">
            <v>No</v>
          </cell>
          <cell r="AE315" t="str">
            <v>No</v>
          </cell>
          <cell r="AF315" t="str">
            <v>No</v>
          </cell>
          <cell r="AG315" t="str">
            <v>N/A</v>
          </cell>
        </row>
        <row r="316">
          <cell r="A316" t="str">
            <v>230.31</v>
          </cell>
          <cell r="B316" t="str">
            <v>Condensate Pump Service Interval Alarm</v>
          </cell>
          <cell r="C316" t="str">
            <v>Conds Pmp RnHr Alrm</v>
          </cell>
          <cell r="E316" t="str">
            <v>Deprecated</v>
          </cell>
          <cell r="F316" t="str">
            <v>List</v>
          </cell>
          <cell r="G316" t="str">
            <v>0 = Enable,1 = Disable</v>
          </cell>
          <cell r="H316" t="str">
            <v>N/A</v>
          </cell>
          <cell r="I316" t="str">
            <v>N/A</v>
          </cell>
          <cell r="J316" t="str">
            <v>N/A</v>
          </cell>
          <cell r="K316" t="str">
            <v>N/A</v>
          </cell>
          <cell r="L316" t="str">
            <v>N/A</v>
          </cell>
          <cell r="M316" t="str">
            <v>N/A</v>
          </cell>
          <cell r="N316" t="str">
            <v>N/A</v>
          </cell>
          <cell r="O316" t="str">
            <v>N/A</v>
          </cell>
          <cell r="P316" t="str">
            <v>N/A</v>
          </cell>
          <cell r="Q316" t="str">
            <v>Yes</v>
          </cell>
          <cell r="R316" t="str">
            <v>Enable</v>
          </cell>
          <cell r="S316" t="str">
            <v>R/W</v>
          </cell>
          <cell r="T316" t="str">
            <v>R</v>
          </cell>
          <cell r="U316" t="str">
            <v>R</v>
          </cell>
          <cell r="V316" t="str">
            <v>R/W</v>
          </cell>
          <cell r="W316" t="str">
            <v>R</v>
          </cell>
          <cell r="Y316" t="str">
            <v>R/W</v>
          </cell>
          <cell r="Z316" t="str">
            <v>R</v>
          </cell>
          <cell r="AA316" t="str">
            <v>R</v>
          </cell>
          <cell r="AB316" t="str">
            <v>R</v>
          </cell>
          <cell r="AC316" t="str">
            <v>R/W</v>
          </cell>
          <cell r="AE316" t="str">
            <v>Yes</v>
          </cell>
          <cell r="AF316" t="str">
            <v>No</v>
          </cell>
          <cell r="AG316" t="str">
            <v>N/A</v>
          </cell>
        </row>
        <row r="317">
          <cell r="A317" t="str">
            <v>230.32</v>
          </cell>
          <cell r="B317" t="str">
            <v>Condensate Pump   Service  Interval</v>
          </cell>
          <cell r="C317" t="str">
            <v>Conds Pmp RnHr Alrm Intrvl</v>
          </cell>
          <cell r="E317" t="str">
            <v>Deprecated</v>
          </cell>
          <cell r="F317" t="str">
            <v>Numeric</v>
          </cell>
          <cell r="G317" t="str">
            <v>N/A</v>
          </cell>
          <cell r="H317" t="str">
            <v>N/A</v>
          </cell>
          <cell r="I317">
            <v>1</v>
          </cell>
          <cell r="J317" t="str">
            <v>65535</v>
          </cell>
          <cell r="K317">
            <v>1</v>
          </cell>
          <cell r="L317" t="str">
            <v>Weeks</v>
          </cell>
          <cell r="M317">
            <v>1</v>
          </cell>
          <cell r="N317" t="str">
            <v>65535</v>
          </cell>
          <cell r="O317">
            <v>1</v>
          </cell>
          <cell r="P317" t="str">
            <v>Weeks</v>
          </cell>
          <cell r="Q317" t="str">
            <v>Yes</v>
          </cell>
          <cell r="R317">
            <v>18</v>
          </cell>
          <cell r="S317" t="str">
            <v>R/W</v>
          </cell>
          <cell r="T317" t="str">
            <v>R</v>
          </cell>
          <cell r="U317" t="str">
            <v>R</v>
          </cell>
          <cell r="V317" t="str">
            <v>R/W</v>
          </cell>
          <cell r="W317" t="str">
            <v>R</v>
          </cell>
          <cell r="Y317" t="str">
            <v>R/W</v>
          </cell>
          <cell r="Z317" t="str">
            <v>R</v>
          </cell>
          <cell r="AA317" t="str">
            <v>R</v>
          </cell>
          <cell r="AB317" t="str">
            <v>R</v>
          </cell>
          <cell r="AC317" t="str">
            <v>R/W</v>
          </cell>
          <cell r="AE317" t="str">
            <v>Yes</v>
          </cell>
          <cell r="AF317" t="str">
            <v>No</v>
          </cell>
          <cell r="AG317" t="str">
            <v>N/A</v>
          </cell>
        </row>
        <row r="319">
          <cell r="A319">
            <v>240</v>
          </cell>
          <cell r="B319" t="str">
            <v>Control Functions</v>
          </cell>
        </row>
        <row r="320">
          <cell r="A320" t="str">
            <v>240.1</v>
          </cell>
          <cell r="B320" t="str">
            <v>Clear Active  Alarms</v>
          </cell>
          <cell r="C320" t="str">
            <v>Clr Active Alrms</v>
          </cell>
          <cell r="E320" t="str">
            <v>Resets all devices and clear all active alarms.</v>
          </cell>
          <cell r="F320" t="str">
            <v>List</v>
          </cell>
          <cell r="G320" t="str">
            <v>0 = No,1 = Yes</v>
          </cell>
          <cell r="H320" t="str">
            <v>N/A</v>
          </cell>
          <cell r="I320" t="str">
            <v>N/A</v>
          </cell>
          <cell r="J320" t="str">
            <v>N/A</v>
          </cell>
          <cell r="K320" t="str">
            <v>N/A</v>
          </cell>
          <cell r="L320" t="str">
            <v>N/A</v>
          </cell>
          <cell r="M320" t="str">
            <v>N/A</v>
          </cell>
          <cell r="N320" t="str">
            <v>N/A</v>
          </cell>
          <cell r="O320" t="str">
            <v>N/A</v>
          </cell>
          <cell r="P320" t="str">
            <v>N/A</v>
          </cell>
          <cell r="Q320" t="str">
            <v>N/A</v>
          </cell>
          <cell r="R320" t="str">
            <v>N/A</v>
          </cell>
          <cell r="S320" t="str">
            <v>W</v>
          </cell>
          <cell r="T320" t="str">
            <v>No</v>
          </cell>
          <cell r="U320" t="str">
            <v>No</v>
          </cell>
          <cell r="V320" t="str">
            <v>W</v>
          </cell>
          <cell r="W320" t="str">
            <v>No</v>
          </cell>
          <cell r="X320" t="str">
            <v>Device Manager-&gt;View Active Alarms</v>
          </cell>
          <cell r="Y320" t="str">
            <v>W</v>
          </cell>
          <cell r="Z320" t="str">
            <v>No</v>
          </cell>
          <cell r="AA320" t="str">
            <v>No</v>
          </cell>
          <cell r="AB320" t="str">
            <v>No</v>
          </cell>
          <cell r="AC320" t="str">
            <v>No</v>
          </cell>
          <cell r="AE320" t="str">
            <v>N/A</v>
          </cell>
          <cell r="AF320" t="str">
            <v>N/A</v>
          </cell>
          <cell r="AG320" t="str">
            <v>N/A</v>
          </cell>
        </row>
        <row r="321">
          <cell r="A321" t="str">
            <v>240.2</v>
          </cell>
          <cell r="B321" t="str">
            <v>Reset Run Hours</v>
          </cell>
          <cell r="C321" t="str">
            <v>Reset RnHrs</v>
          </cell>
          <cell r="F321" t="str">
            <v>List</v>
          </cell>
          <cell r="G321" t="str">
            <v>List of all applicable runhour counters</v>
          </cell>
          <cell r="H321" t="str">
            <v>N/A</v>
          </cell>
          <cell r="I321" t="str">
            <v>N/A</v>
          </cell>
          <cell r="J321" t="str">
            <v>N/A</v>
          </cell>
          <cell r="K321" t="str">
            <v>N/A</v>
          </cell>
          <cell r="L321" t="str">
            <v>N/A</v>
          </cell>
          <cell r="M321" t="str">
            <v>N/A</v>
          </cell>
          <cell r="N321" t="str">
            <v>N/A</v>
          </cell>
          <cell r="O321" t="str">
            <v>N/A</v>
          </cell>
          <cell r="P321" t="str">
            <v>N/A</v>
          </cell>
          <cell r="Q321" t="str">
            <v>N/A</v>
          </cell>
          <cell r="R321" t="str">
            <v>N/A</v>
          </cell>
          <cell r="S321" t="str">
            <v>W</v>
          </cell>
          <cell r="T321" t="str">
            <v>No</v>
          </cell>
          <cell r="U321" t="str">
            <v>No</v>
          </cell>
          <cell r="V321" t="str">
            <v>W</v>
          </cell>
          <cell r="W321" t="str">
            <v>No</v>
          </cell>
          <cell r="X321" t="str">
            <v>Device Manager-&gt;Cooling Module-&gt;Run Hours-&gt;Reset Run Hours</v>
          </cell>
          <cell r="Y321" t="str">
            <v>W</v>
          </cell>
          <cell r="Z321" t="str">
            <v>No</v>
          </cell>
          <cell r="AA321" t="str">
            <v>No</v>
          </cell>
          <cell r="AB321" t="str">
            <v>No</v>
          </cell>
          <cell r="AC321" t="str">
            <v>No</v>
          </cell>
          <cell r="AE321" t="str">
            <v>N/A</v>
          </cell>
          <cell r="AF321" t="str">
            <v>N/A</v>
          </cell>
          <cell r="AG321" t="str">
            <v>N/A</v>
          </cell>
        </row>
        <row r="322">
          <cell r="A322" t="str">
            <v>240.3</v>
          </cell>
          <cell r="B322" t="str">
            <v>Reset Run Hour Alarm</v>
          </cell>
          <cell r="C322" t="str">
            <v>Reset RnHrs Alrm</v>
          </cell>
          <cell r="E322" t="str">
            <v>Deprecated</v>
          </cell>
          <cell r="F322" t="str">
            <v>List</v>
          </cell>
          <cell r="G322" t="str">
            <v>List of all applicable maintenance alarms</v>
          </cell>
          <cell r="H322" t="str">
            <v>N/A</v>
          </cell>
          <cell r="I322" t="str">
            <v>N/A</v>
          </cell>
          <cell r="J322" t="str">
            <v>N/A</v>
          </cell>
          <cell r="K322" t="str">
            <v>N/A</v>
          </cell>
          <cell r="L322" t="str">
            <v>N/A</v>
          </cell>
          <cell r="M322" t="str">
            <v>N/A</v>
          </cell>
          <cell r="N322" t="str">
            <v>N/A</v>
          </cell>
          <cell r="O322" t="str">
            <v>N/A</v>
          </cell>
          <cell r="P322" t="str">
            <v>N/A</v>
          </cell>
          <cell r="Q322" t="str">
            <v>N/A</v>
          </cell>
          <cell r="R322" t="str">
            <v>N/A</v>
          </cell>
          <cell r="S322" t="str">
            <v>W</v>
          </cell>
          <cell r="T322" t="str">
            <v>No</v>
          </cell>
          <cell r="U322" t="str">
            <v>No</v>
          </cell>
          <cell r="V322" t="str">
            <v>W</v>
          </cell>
          <cell r="W322" t="str">
            <v>No</v>
          </cell>
          <cell r="Y322" t="str">
            <v>W</v>
          </cell>
          <cell r="Z322" t="str">
            <v>No</v>
          </cell>
          <cell r="AA322" t="str">
            <v>No</v>
          </cell>
          <cell r="AB322" t="str">
            <v>No</v>
          </cell>
          <cell r="AC322" t="str">
            <v>No</v>
          </cell>
          <cell r="AE322" t="str">
            <v>N/A</v>
          </cell>
          <cell r="AF322" t="str">
            <v>N/A</v>
          </cell>
          <cell r="AG322" t="str">
            <v>N/A</v>
          </cell>
        </row>
        <row r="323">
          <cell r="A323" t="str">
            <v>240.4</v>
          </cell>
          <cell r="B323" t="str">
            <v>Reset Module</v>
          </cell>
          <cell r="C323" t="str">
            <v>Reset Module</v>
          </cell>
          <cell r="E323" t="str">
            <v>Deprecated</v>
          </cell>
          <cell r="F323" t="str">
            <v>N/A</v>
          </cell>
          <cell r="G323" t="str">
            <v>N/A</v>
          </cell>
          <cell r="H323" t="str">
            <v>N/A</v>
          </cell>
          <cell r="I323" t="str">
            <v>N/A</v>
          </cell>
          <cell r="J323" t="str">
            <v>N/A</v>
          </cell>
          <cell r="K323" t="str">
            <v>N/A</v>
          </cell>
          <cell r="L323" t="str">
            <v>N/A</v>
          </cell>
          <cell r="M323" t="str">
            <v>N/A</v>
          </cell>
          <cell r="N323" t="str">
            <v>N/A</v>
          </cell>
          <cell r="O323" t="str">
            <v>N/A</v>
          </cell>
          <cell r="P323" t="str">
            <v>N/A</v>
          </cell>
          <cell r="Q323" t="str">
            <v>N/A</v>
          </cell>
          <cell r="R323" t="str">
            <v>N/A</v>
          </cell>
          <cell r="S323" t="str">
            <v>W</v>
          </cell>
          <cell r="T323" t="str">
            <v>No</v>
          </cell>
          <cell r="U323" t="str">
            <v>No</v>
          </cell>
          <cell r="V323" t="str">
            <v>W</v>
          </cell>
          <cell r="W323" t="str">
            <v>No</v>
          </cell>
          <cell r="Y323" t="str">
            <v>W</v>
          </cell>
          <cell r="Z323" t="str">
            <v>No</v>
          </cell>
          <cell r="AA323" t="str">
            <v>No</v>
          </cell>
          <cell r="AB323" t="str">
            <v>No</v>
          </cell>
          <cell r="AC323" t="str">
            <v>No</v>
          </cell>
          <cell r="AE323" t="str">
            <v>N/A</v>
          </cell>
          <cell r="AF323" t="str">
            <v>N/A</v>
          </cell>
          <cell r="AG323" t="str">
            <v>N/A</v>
          </cell>
        </row>
        <row r="324">
          <cell r="A324" t="str">
            <v>240.5</v>
          </cell>
          <cell r="B324" t="str">
            <v>Valve Manual Override</v>
          </cell>
          <cell r="C324" t="str">
            <v>Valve Numn Man Ovrd</v>
          </cell>
          <cell r="F324" t="str">
            <v>List</v>
          </cell>
          <cell r="G324" t="str">
            <v>0 = Open,1 = Closed</v>
          </cell>
          <cell r="H324" t="str">
            <v>N/A</v>
          </cell>
          <cell r="I324" t="str">
            <v>N/A</v>
          </cell>
          <cell r="J324" t="str">
            <v>N/A</v>
          </cell>
          <cell r="K324" t="str">
            <v>N/A</v>
          </cell>
          <cell r="L324" t="str">
            <v>N/A</v>
          </cell>
          <cell r="M324" t="str">
            <v>N/A</v>
          </cell>
          <cell r="N324" t="str">
            <v>N/A</v>
          </cell>
          <cell r="O324" t="str">
            <v>N/A</v>
          </cell>
          <cell r="P324" t="str">
            <v>N/A</v>
          </cell>
          <cell r="Q324" t="str">
            <v>N/A</v>
          </cell>
          <cell r="R324" t="str">
            <v>N/A</v>
          </cell>
          <cell r="S324" t="str">
            <v>W</v>
          </cell>
          <cell r="T324" t="str">
            <v>No</v>
          </cell>
          <cell r="U324" t="str">
            <v>No</v>
          </cell>
          <cell r="V324" t="str">
            <v>W</v>
          </cell>
          <cell r="W324" t="str">
            <v>No</v>
          </cell>
          <cell r="Y324" t="str">
            <v>No</v>
          </cell>
          <cell r="Z324" t="str">
            <v>No</v>
          </cell>
          <cell r="AA324" t="str">
            <v>No</v>
          </cell>
          <cell r="AB324" t="str">
            <v>No</v>
          </cell>
          <cell r="AC324" t="str">
            <v>No</v>
          </cell>
          <cell r="AE324" t="str">
            <v>N/A</v>
          </cell>
          <cell r="AF324" t="str">
            <v>N/A</v>
          </cell>
          <cell r="AG324" t="str">
            <v>N/A</v>
          </cell>
        </row>
        <row r="325">
          <cell r="A325">
            <v>240.6</v>
          </cell>
          <cell r="B325" t="str">
            <v>N/A</v>
          </cell>
          <cell r="C325" t="str">
            <v>N/A</v>
          </cell>
          <cell r="E325" t="str">
            <v>Commands the controller to go to download mode</v>
          </cell>
          <cell r="F325" t="str">
            <v>N/A</v>
          </cell>
          <cell r="G325" t="str">
            <v>N/A</v>
          </cell>
          <cell r="H325" t="str">
            <v>N/A</v>
          </cell>
          <cell r="I325" t="str">
            <v>N/A</v>
          </cell>
          <cell r="J325" t="str">
            <v>N/A</v>
          </cell>
          <cell r="K325" t="str">
            <v>N/A</v>
          </cell>
          <cell r="L325" t="str">
            <v>N/A</v>
          </cell>
          <cell r="M325" t="str">
            <v>N/A</v>
          </cell>
          <cell r="N325" t="str">
            <v>N/A</v>
          </cell>
          <cell r="O325" t="str">
            <v>N/A</v>
          </cell>
          <cell r="P325" t="str">
            <v>N/A</v>
          </cell>
          <cell r="Q325" t="str">
            <v>N/A</v>
          </cell>
          <cell r="R325" t="str">
            <v>N/A</v>
          </cell>
          <cell r="S325" t="str">
            <v>No</v>
          </cell>
          <cell r="T325" t="str">
            <v>No</v>
          </cell>
          <cell r="U325" t="str">
            <v>No</v>
          </cell>
          <cell r="V325" t="str">
            <v>No</v>
          </cell>
          <cell r="W325" t="str">
            <v>No</v>
          </cell>
          <cell r="Y325" t="str">
            <v>No</v>
          </cell>
          <cell r="Z325" t="str">
            <v>No</v>
          </cell>
          <cell r="AA325" t="str">
            <v>No</v>
          </cell>
          <cell r="AB325" t="str">
            <v>No</v>
          </cell>
          <cell r="AC325" t="str">
            <v>No</v>
          </cell>
          <cell r="AE325" t="str">
            <v>N/A</v>
          </cell>
          <cell r="AF325" t="str">
            <v>N/A</v>
          </cell>
          <cell r="AG325" t="str">
            <v>N/A</v>
          </cell>
        </row>
        <row r="326">
          <cell r="A326">
            <v>240.7</v>
          </cell>
          <cell r="B326" t="str">
            <v>N/A</v>
          </cell>
          <cell r="C326" t="str">
            <v>N/A</v>
          </cell>
          <cell r="E326" t="str">
            <v>Requests that the controller propulate the devlink table with the serial number</v>
          </cell>
          <cell r="F326" t="str">
            <v>N/A</v>
          </cell>
          <cell r="G326" t="str">
            <v>N/A</v>
          </cell>
          <cell r="H326" t="str">
            <v>N/A</v>
          </cell>
          <cell r="I326" t="str">
            <v>N/A</v>
          </cell>
          <cell r="J326" t="str">
            <v>N/A</v>
          </cell>
          <cell r="K326" t="str">
            <v>N/A</v>
          </cell>
          <cell r="L326" t="str">
            <v>N/A</v>
          </cell>
          <cell r="M326" t="str">
            <v>N/A</v>
          </cell>
          <cell r="N326" t="str">
            <v>N/A</v>
          </cell>
          <cell r="O326" t="str">
            <v>N/A</v>
          </cell>
          <cell r="P326" t="str">
            <v>N/A</v>
          </cell>
          <cell r="Q326" t="str">
            <v>N/A</v>
          </cell>
          <cell r="R326" t="str">
            <v>N/A</v>
          </cell>
          <cell r="S326" t="str">
            <v>No</v>
          </cell>
          <cell r="T326" t="str">
            <v>No</v>
          </cell>
          <cell r="U326" t="str">
            <v>No</v>
          </cell>
          <cell r="V326" t="str">
            <v>No</v>
          </cell>
          <cell r="W326" t="str">
            <v>No</v>
          </cell>
          <cell r="Y326" t="str">
            <v>No</v>
          </cell>
          <cell r="Z326" t="str">
            <v>No</v>
          </cell>
          <cell r="AA326" t="str">
            <v>No</v>
          </cell>
          <cell r="AB326" t="str">
            <v>No</v>
          </cell>
          <cell r="AC326" t="str">
            <v>No</v>
          </cell>
          <cell r="AE326" t="str">
            <v>N/A</v>
          </cell>
          <cell r="AF326" t="str">
            <v>N/A</v>
          </cell>
          <cell r="AG326" t="str">
            <v>N/A</v>
          </cell>
        </row>
        <row r="328">
          <cell r="A328">
            <v>250</v>
          </cell>
          <cell r="B328" t="str">
            <v>Intermediate Calculations</v>
          </cell>
        </row>
        <row r="329">
          <cell r="A329" t="str">
            <v>250.1</v>
          </cell>
          <cell r="B329" t="str">
            <v>Evaporator Sataturation Temperature</v>
          </cell>
          <cell r="E329" t="str">
            <v>Calculated by R134a Ref Properties</v>
          </cell>
          <cell r="F329" t="str">
            <v>Numeric</v>
          </cell>
          <cell r="G329" t="str">
            <v>N/A</v>
          </cell>
          <cell r="H329" t="str">
            <v>N/A</v>
          </cell>
          <cell r="I329">
            <v>0</v>
          </cell>
          <cell r="J329" t="str">
            <v>100</v>
          </cell>
          <cell r="K329">
            <v>1</v>
          </cell>
          <cell r="L329" t="str">
            <v>ºC</v>
          </cell>
          <cell r="M329">
            <v>32</v>
          </cell>
          <cell r="N329">
            <v>212</v>
          </cell>
          <cell r="O329">
            <v>1</v>
          </cell>
          <cell r="P329" t="str">
            <v>ºF</v>
          </cell>
          <cell r="Q329" t="str">
            <v>N/A</v>
          </cell>
          <cell r="R329" t="str">
            <v>N/A</v>
          </cell>
          <cell r="S329" t="str">
            <v>R</v>
          </cell>
          <cell r="T329" t="str">
            <v>No</v>
          </cell>
          <cell r="U329" t="str">
            <v>No</v>
          </cell>
          <cell r="V329" t="str">
            <v>R</v>
          </cell>
          <cell r="W329" t="str">
            <v>No</v>
          </cell>
          <cell r="Y329" t="str">
            <v>No</v>
          </cell>
          <cell r="Z329" t="str">
            <v>No</v>
          </cell>
          <cell r="AA329" t="str">
            <v>No</v>
          </cell>
          <cell r="AB329" t="str">
            <v>No</v>
          </cell>
          <cell r="AC329" t="str">
            <v>No</v>
          </cell>
          <cell r="AE329" t="str">
            <v>N/A</v>
          </cell>
          <cell r="AF329" t="str">
            <v>N/A</v>
          </cell>
          <cell r="AG329" t="str">
            <v>N/A</v>
          </cell>
        </row>
        <row r="330">
          <cell r="A330" t="str">
            <v>250.2</v>
          </cell>
          <cell r="B330" t="str">
            <v>Evaporator Satuartion Temperature Setpoint</v>
          </cell>
          <cell r="E330" t="str">
            <v>Scaled from Supply Air Setpoint to Dew-point as a function of % Demand</v>
          </cell>
          <cell r="F330" t="str">
            <v>Numeric</v>
          </cell>
          <cell r="G330" t="str">
            <v>N/A</v>
          </cell>
          <cell r="H330" t="str">
            <v>N/A</v>
          </cell>
          <cell r="I330">
            <v>0</v>
          </cell>
          <cell r="J330" t="str">
            <v>100</v>
          </cell>
          <cell r="K330" t="str">
            <v>0.1</v>
          </cell>
          <cell r="L330" t="str">
            <v>ºC</v>
          </cell>
          <cell r="M330">
            <v>32</v>
          </cell>
          <cell r="N330">
            <v>212</v>
          </cell>
          <cell r="O330">
            <v>0.1</v>
          </cell>
          <cell r="P330" t="str">
            <v>ºF</v>
          </cell>
          <cell r="Q330" t="str">
            <v>N/A</v>
          </cell>
          <cell r="R330" t="str">
            <v>N/A</v>
          </cell>
          <cell r="S330" t="str">
            <v>R</v>
          </cell>
          <cell r="T330" t="str">
            <v>No</v>
          </cell>
          <cell r="U330" t="str">
            <v>No</v>
          </cell>
          <cell r="V330" t="str">
            <v>R</v>
          </cell>
          <cell r="W330" t="str">
            <v>No</v>
          </cell>
          <cell r="Y330" t="str">
            <v>No</v>
          </cell>
          <cell r="Z330" t="str">
            <v>No</v>
          </cell>
          <cell r="AA330" t="str">
            <v>No</v>
          </cell>
          <cell r="AB330" t="str">
            <v>No</v>
          </cell>
          <cell r="AC330" t="str">
            <v>No</v>
          </cell>
          <cell r="AE330" t="str">
            <v>N/A</v>
          </cell>
          <cell r="AF330" t="str">
            <v>N/A</v>
          </cell>
          <cell r="AG330" t="str">
            <v>N/A</v>
          </cell>
        </row>
        <row r="331">
          <cell r="A331" t="str">
            <v>250.3</v>
          </cell>
          <cell r="B331" t="str">
            <v>Fan Power</v>
          </cell>
          <cell r="E331" t="str">
            <v>The power consumed by the fans.</v>
          </cell>
          <cell r="F331" t="str">
            <v>Numeric</v>
          </cell>
          <cell r="G331" t="str">
            <v>N/A</v>
          </cell>
          <cell r="H331" t="str">
            <v>N/A</v>
          </cell>
          <cell r="I331">
            <v>0</v>
          </cell>
          <cell r="J331" t="str">
            <v>1000</v>
          </cell>
          <cell r="K331">
            <v>1</v>
          </cell>
          <cell r="L331" t="str">
            <v>W</v>
          </cell>
          <cell r="M331">
            <v>0</v>
          </cell>
          <cell r="N331">
            <v>1000</v>
          </cell>
          <cell r="O331">
            <v>1</v>
          </cell>
          <cell r="P331" t="str">
            <v>W</v>
          </cell>
          <cell r="Q331" t="str">
            <v>N/A</v>
          </cell>
          <cell r="R331" t="str">
            <v>N/A</v>
          </cell>
          <cell r="S331" t="str">
            <v>R</v>
          </cell>
          <cell r="T331" t="str">
            <v>No</v>
          </cell>
          <cell r="U331" t="str">
            <v>No</v>
          </cell>
          <cell r="V331" t="str">
            <v>R</v>
          </cell>
          <cell r="W331" t="str">
            <v>No</v>
          </cell>
          <cell r="Y331" t="str">
            <v>No</v>
          </cell>
          <cell r="Z331" t="str">
            <v>No</v>
          </cell>
          <cell r="AA331" t="str">
            <v>No</v>
          </cell>
          <cell r="AB331" t="str">
            <v>No</v>
          </cell>
          <cell r="AC331" t="str">
            <v>No</v>
          </cell>
          <cell r="AE331" t="str">
            <v>N/A</v>
          </cell>
          <cell r="AF331" t="str">
            <v>N/A</v>
          </cell>
          <cell r="AG331" t="str">
            <v>N/A</v>
          </cell>
        </row>
        <row r="332">
          <cell r="A332" t="str">
            <v>250.4</v>
          </cell>
          <cell r="B332" t="str">
            <v>Actual Airflow</v>
          </cell>
          <cell r="E332" t="str">
            <v>Based Upon Sum of Fan Tack to CFM Calculations</v>
          </cell>
          <cell r="F332" t="str">
            <v>Numeric</v>
          </cell>
          <cell r="G332" t="str">
            <v>N/A</v>
          </cell>
          <cell r="H332" t="str">
            <v>N/A</v>
          </cell>
          <cell r="I332">
            <v>0</v>
          </cell>
          <cell r="J332" t="str">
            <v>3000</v>
          </cell>
          <cell r="K332" t="str">
            <v>1</v>
          </cell>
          <cell r="L332" t="str">
            <v>L/s</v>
          </cell>
          <cell r="M332">
            <v>0</v>
          </cell>
          <cell r="N332">
            <v>6356.64</v>
          </cell>
          <cell r="O332">
            <v>1</v>
          </cell>
          <cell r="P332" t="str">
            <v>CFM</v>
          </cell>
          <cell r="Q332" t="str">
            <v>N/A</v>
          </cell>
          <cell r="R332" t="str">
            <v>N/A</v>
          </cell>
          <cell r="S332" t="str">
            <v>R</v>
          </cell>
          <cell r="T332" t="str">
            <v>No</v>
          </cell>
          <cell r="U332" t="str">
            <v>No</v>
          </cell>
          <cell r="V332" t="str">
            <v>R</v>
          </cell>
          <cell r="W332" t="str">
            <v>No</v>
          </cell>
          <cell r="Y332" t="str">
            <v>No</v>
          </cell>
          <cell r="Z332" t="str">
            <v>No</v>
          </cell>
          <cell r="AA332" t="str">
            <v>No</v>
          </cell>
          <cell r="AB332" t="str">
            <v>No</v>
          </cell>
          <cell r="AC332" t="str">
            <v>No</v>
          </cell>
          <cell r="AE332" t="str">
            <v>N/A</v>
          </cell>
          <cell r="AF332" t="str">
            <v>N/A</v>
          </cell>
          <cell r="AG332" t="str">
            <v>N/A</v>
          </cell>
        </row>
        <row r="333">
          <cell r="A333" t="str">
            <v>250.5</v>
          </cell>
          <cell r="B333" t="str">
            <v>Condensing Temperature</v>
          </cell>
          <cell r="E333" t="str">
            <v>Calculated from Heat Exchanger Inlet Pressure Using Ref Prop for R134a</v>
          </cell>
          <cell r="F333" t="str">
            <v>Numeric</v>
          </cell>
          <cell r="G333" t="str">
            <v>N/A</v>
          </cell>
          <cell r="H333" t="str">
            <v>N/A</v>
          </cell>
          <cell r="I333">
            <v>0</v>
          </cell>
          <cell r="J333">
            <v>37.700000000000003</v>
          </cell>
          <cell r="K333" t="str">
            <v>0.1</v>
          </cell>
          <cell r="L333" t="str">
            <v>ºC</v>
          </cell>
          <cell r="M333">
            <v>32</v>
          </cell>
          <cell r="N333">
            <v>99.9</v>
          </cell>
          <cell r="O333">
            <v>0.1</v>
          </cell>
          <cell r="P333" t="str">
            <v>ºF</v>
          </cell>
          <cell r="Q333" t="str">
            <v>N/A</v>
          </cell>
          <cell r="R333" t="str">
            <v>N/A</v>
          </cell>
          <cell r="S333" t="str">
            <v>R</v>
          </cell>
          <cell r="T333" t="str">
            <v>No</v>
          </cell>
          <cell r="U333" t="str">
            <v>No</v>
          </cell>
          <cell r="V333" t="str">
            <v>R</v>
          </cell>
          <cell r="W333" t="str">
            <v>No</v>
          </cell>
          <cell r="Y333" t="str">
            <v>No</v>
          </cell>
          <cell r="Z333" t="str">
            <v>No</v>
          </cell>
          <cell r="AA333" t="str">
            <v>No</v>
          </cell>
          <cell r="AB333" t="str">
            <v>No</v>
          </cell>
          <cell r="AC333" t="str">
            <v>No</v>
          </cell>
          <cell r="AE333" t="str">
            <v>N/A</v>
          </cell>
          <cell r="AF333" t="str">
            <v>N/A</v>
          </cell>
          <cell r="AG333" t="str">
            <v>N/A</v>
          </cell>
        </row>
        <row r="335">
          <cell r="A335">
            <v>260</v>
          </cell>
          <cell r="B335" t="str">
            <v>Carrier Chiller</v>
          </cell>
        </row>
        <row r="336">
          <cell r="A336">
            <v>260.10000000000002</v>
          </cell>
          <cell r="B336" t="str">
            <v>Control Mode</v>
          </cell>
          <cell r="C336" t="str">
            <v>STAT</v>
          </cell>
          <cell r="F336" t="str">
            <v>List</v>
          </cell>
          <cell r="G336" t="str">
            <v xml:space="preserve">0=Test,1 = Local Off, 2 = CCN Off,3 = Clock Off, 4 = Emerg Stop,5 = Local On,6 = CCN On,7 = Clock On,8 = Heat Enabled,9 = Pump Delay                 </v>
          </cell>
          <cell r="H336" t="str">
            <v>N/A</v>
          </cell>
          <cell r="Q336" t="str">
            <v>No</v>
          </cell>
          <cell r="T336" t="str">
            <v>R</v>
          </cell>
        </row>
        <row r="337">
          <cell r="A337">
            <v>260.2</v>
          </cell>
          <cell r="B337" t="str">
            <v>Occupied</v>
          </cell>
          <cell r="C337" t="str">
            <v>OCC</v>
          </cell>
          <cell r="E337" t="str">
            <v>Chiller is on / off</v>
          </cell>
          <cell r="F337" t="str">
            <v>List</v>
          </cell>
          <cell r="G337" t="str">
            <v>0 = No,1 = Yes</v>
          </cell>
          <cell r="H337" t="str">
            <v>N/A</v>
          </cell>
          <cell r="Q337" t="str">
            <v>No</v>
          </cell>
          <cell r="T337" t="str">
            <v>R</v>
          </cell>
        </row>
        <row r="338">
          <cell r="A338">
            <v>260.3</v>
          </cell>
          <cell r="B338" t="str">
            <v>CCN Chiller</v>
          </cell>
          <cell r="C338" t="str">
            <v>CHIL_S_S</v>
          </cell>
          <cell r="E338" t="str">
            <v>Turns chiller on / off</v>
          </cell>
          <cell r="F338" t="str">
            <v>List</v>
          </cell>
          <cell r="G338" t="str">
            <v>0 = Start,1 = Stop</v>
          </cell>
          <cell r="H338" t="str">
            <v>N/A</v>
          </cell>
          <cell r="Q338" t="str">
            <v>No</v>
          </cell>
          <cell r="T338" t="str">
            <v>R</v>
          </cell>
        </row>
        <row r="339">
          <cell r="A339">
            <v>260.39999999999998</v>
          </cell>
          <cell r="B339" t="str">
            <v>Low Sound Active</v>
          </cell>
          <cell r="C339" t="str">
            <v>LSACTIVE</v>
          </cell>
          <cell r="E339" t="str">
            <v>Runs chiller in a quieter state</v>
          </cell>
          <cell r="F339" t="str">
            <v>List</v>
          </cell>
          <cell r="G339" t="str">
            <v>0 = No,1 = Yes</v>
          </cell>
          <cell r="H339" t="str">
            <v>N/A</v>
          </cell>
          <cell r="Q339" t="str">
            <v>No</v>
          </cell>
          <cell r="T339" t="str">
            <v>R</v>
          </cell>
        </row>
        <row r="340">
          <cell r="A340">
            <v>260.5</v>
          </cell>
          <cell r="B340" t="str">
            <v>Alarm State</v>
          </cell>
          <cell r="C340" t="str">
            <v>ALM</v>
          </cell>
          <cell r="E340" t="str">
            <v>When chiller is set to 2 ALARM the chiller will shut down</v>
          </cell>
          <cell r="F340" t="str">
            <v>List</v>
          </cell>
          <cell r="G340" t="str">
            <v>0 = Normal,1 = Alert,2 = Alarm</v>
          </cell>
          <cell r="H340" t="str">
            <v>N/A</v>
          </cell>
          <cell r="Q340" t="str">
            <v>No</v>
          </cell>
          <cell r="T340" t="str">
            <v>R</v>
          </cell>
        </row>
        <row r="341">
          <cell r="A341">
            <v>260.60000000000002</v>
          </cell>
          <cell r="B341" t="str">
            <v>Active Demand Limit</v>
          </cell>
          <cell r="C341" t="str">
            <v>DEM_LIM</v>
          </cell>
          <cell r="E341" t="str">
            <v>Used during peak times to limit the unit capacity</v>
          </cell>
          <cell r="F341" t="str">
            <v>Numeric</v>
          </cell>
          <cell r="G341" t="str">
            <v>N/A</v>
          </cell>
          <cell r="H341" t="str">
            <v>N/A</v>
          </cell>
          <cell r="I341">
            <v>0</v>
          </cell>
          <cell r="J341">
            <v>100</v>
          </cell>
          <cell r="K341">
            <v>1</v>
          </cell>
          <cell r="L341" t="str">
            <v>%</v>
          </cell>
          <cell r="M341">
            <v>0</v>
          </cell>
          <cell r="N341">
            <v>100</v>
          </cell>
          <cell r="O341">
            <v>1</v>
          </cell>
          <cell r="P341" t="str">
            <v>%</v>
          </cell>
          <cell r="Q341" t="str">
            <v>No</v>
          </cell>
          <cell r="T341" t="str">
            <v>R</v>
          </cell>
        </row>
        <row r="342">
          <cell r="A342">
            <v>260.7</v>
          </cell>
          <cell r="B342" t="str">
            <v>Override Modes in Effect</v>
          </cell>
          <cell r="C342" t="str">
            <v>MODE</v>
          </cell>
          <cell r="F342" t="str">
            <v>List</v>
          </cell>
          <cell r="G342" t="str">
            <v>0 =No,1 = Yes</v>
          </cell>
          <cell r="H342" t="str">
            <v>N/A</v>
          </cell>
          <cell r="Q342" t="str">
            <v>No</v>
          </cell>
          <cell r="T342" t="str">
            <v>R</v>
          </cell>
        </row>
        <row r="343">
          <cell r="A343">
            <v>260.8</v>
          </cell>
          <cell r="B343" t="str">
            <v>Percent Total Capacity</v>
          </cell>
          <cell r="C343" t="str">
            <v>CAP_T</v>
          </cell>
          <cell r="F343" t="str">
            <v>Numeric</v>
          </cell>
          <cell r="G343" t="str">
            <v>N/A</v>
          </cell>
          <cell r="H343" t="str">
            <v>N/A</v>
          </cell>
          <cell r="I343">
            <v>0</v>
          </cell>
          <cell r="J343">
            <v>100</v>
          </cell>
          <cell r="K343">
            <v>1</v>
          </cell>
          <cell r="L343" t="str">
            <v>%</v>
          </cell>
          <cell r="M343">
            <v>0</v>
          </cell>
          <cell r="N343">
            <v>100</v>
          </cell>
          <cell r="O343">
            <v>1</v>
          </cell>
          <cell r="P343" t="str">
            <v>%</v>
          </cell>
          <cell r="Q343" t="str">
            <v>No</v>
          </cell>
          <cell r="T343" t="str">
            <v>R</v>
          </cell>
        </row>
        <row r="344">
          <cell r="A344">
            <v>260.89999999999998</v>
          </cell>
          <cell r="B344" t="str">
            <v>Requested Stage</v>
          </cell>
          <cell r="C344" t="str">
            <v>STAGE</v>
          </cell>
          <cell r="F344" t="str">
            <v>Numeric</v>
          </cell>
          <cell r="G344" t="str">
            <v>N/A</v>
          </cell>
          <cell r="H344" t="str">
            <v>N/A</v>
          </cell>
          <cell r="I344">
            <v>0</v>
          </cell>
          <cell r="J344">
            <v>99</v>
          </cell>
          <cell r="K344">
            <v>1</v>
          </cell>
          <cell r="M344">
            <v>0</v>
          </cell>
          <cell r="N344">
            <v>99</v>
          </cell>
          <cell r="O344">
            <v>1</v>
          </cell>
          <cell r="Q344" t="str">
            <v>No</v>
          </cell>
          <cell r="T344" t="str">
            <v>R</v>
          </cell>
        </row>
        <row r="345">
          <cell r="A345" t="str">
            <v>260.10</v>
          </cell>
          <cell r="B345" t="str">
            <v>Active Set Point</v>
          </cell>
          <cell r="C345" t="str">
            <v>SP</v>
          </cell>
          <cell r="E345" t="str">
            <v>Confirmation of CTRL_PNT</v>
          </cell>
          <cell r="F345" t="str">
            <v>Numeric</v>
          </cell>
          <cell r="G345" t="str">
            <v>N/A</v>
          </cell>
          <cell r="H345" t="str">
            <v>N/A</v>
          </cell>
          <cell r="I345">
            <v>-28.9</v>
          </cell>
          <cell r="J345">
            <v>21.1</v>
          </cell>
          <cell r="K345">
            <v>0.1</v>
          </cell>
          <cell r="L345" t="str">
            <v>ºC</v>
          </cell>
          <cell r="M345">
            <v>-20</v>
          </cell>
          <cell r="N345">
            <v>70</v>
          </cell>
          <cell r="O345">
            <v>0.1</v>
          </cell>
          <cell r="P345" t="str">
            <v>ºF</v>
          </cell>
          <cell r="Q345" t="str">
            <v>No</v>
          </cell>
          <cell r="T345" t="str">
            <v>R</v>
          </cell>
        </row>
        <row r="346">
          <cell r="A346" t="str">
            <v>260.11</v>
          </cell>
          <cell r="B346" t="str">
            <v>Control Point</v>
          </cell>
          <cell r="C346" t="str">
            <v>CTRL_PNT</v>
          </cell>
          <cell r="E346" t="str">
            <v>Active Control Point Temperature - Controlled by writing directly to this point or from CSP1 setpoint</v>
          </cell>
          <cell r="F346" t="str">
            <v>Numeric</v>
          </cell>
          <cell r="G346" t="str">
            <v>N/A</v>
          </cell>
          <cell r="H346" t="str">
            <v>N/A</v>
          </cell>
          <cell r="I346">
            <v>-28.9</v>
          </cell>
          <cell r="J346">
            <v>21.1</v>
          </cell>
          <cell r="K346">
            <v>0.1</v>
          </cell>
          <cell r="L346" t="str">
            <v>ºC</v>
          </cell>
          <cell r="M346">
            <v>-20</v>
          </cell>
          <cell r="N346">
            <v>70</v>
          </cell>
          <cell r="O346">
            <v>0.1</v>
          </cell>
          <cell r="P346" t="str">
            <v>ºF</v>
          </cell>
          <cell r="Q346" t="str">
            <v>No</v>
          </cell>
          <cell r="T346" t="str">
            <v>R</v>
          </cell>
        </row>
        <row r="347">
          <cell r="A347" t="str">
            <v>260.12</v>
          </cell>
          <cell r="B347" t="str">
            <v>Entering Fluid Temp</v>
          </cell>
          <cell r="C347" t="str">
            <v>EWT</v>
          </cell>
          <cell r="F347" t="str">
            <v>Numeric</v>
          </cell>
          <cell r="G347" t="str">
            <v>N/A</v>
          </cell>
          <cell r="H347" t="str">
            <v>N/A</v>
          </cell>
          <cell r="I347">
            <v>-573.29999999999995</v>
          </cell>
          <cell r="J347">
            <v>573.70000000000005</v>
          </cell>
          <cell r="K347">
            <v>0.1</v>
          </cell>
          <cell r="L347" t="str">
            <v>ºC</v>
          </cell>
          <cell r="M347">
            <v>-999.9</v>
          </cell>
          <cell r="N347">
            <v>999.9</v>
          </cell>
          <cell r="O347">
            <v>0.1</v>
          </cell>
          <cell r="P347" t="str">
            <v>ºF</v>
          </cell>
          <cell r="Q347" t="str">
            <v>No</v>
          </cell>
          <cell r="T347" t="str">
            <v>R</v>
          </cell>
        </row>
        <row r="348">
          <cell r="A348" t="str">
            <v>260.13</v>
          </cell>
          <cell r="B348" t="str">
            <v>Leaving Fluid Temp</v>
          </cell>
          <cell r="C348" t="str">
            <v>LWT</v>
          </cell>
          <cell r="F348" t="str">
            <v>Numeric</v>
          </cell>
          <cell r="G348" t="str">
            <v>N/A</v>
          </cell>
          <cell r="H348" t="str">
            <v>N/A</v>
          </cell>
          <cell r="I348">
            <v>-573.29999999999995</v>
          </cell>
          <cell r="J348">
            <v>573.70000000000005</v>
          </cell>
          <cell r="K348">
            <v>0.1</v>
          </cell>
          <cell r="L348" t="str">
            <v>ºC</v>
          </cell>
          <cell r="M348">
            <v>-999.9</v>
          </cell>
          <cell r="N348">
            <v>999.9</v>
          </cell>
          <cell r="O348">
            <v>0.1</v>
          </cell>
          <cell r="P348" t="str">
            <v>ºF</v>
          </cell>
          <cell r="Q348" t="str">
            <v>No</v>
          </cell>
          <cell r="T348" t="str">
            <v>R</v>
          </cell>
        </row>
        <row r="349">
          <cell r="A349" t="str">
            <v>260.14</v>
          </cell>
          <cell r="B349" t="str">
            <v>Emergency Stop</v>
          </cell>
          <cell r="C349" t="str">
            <v>EMSTOP</v>
          </cell>
          <cell r="F349" t="str">
            <v>List</v>
          </cell>
          <cell r="G349" t="str">
            <v>0 = Enable,1 = Emstop</v>
          </cell>
          <cell r="H349" t="str">
            <v>N/A</v>
          </cell>
          <cell r="Q349" t="str">
            <v>No</v>
          </cell>
          <cell r="T349" t="str">
            <v>R</v>
          </cell>
        </row>
        <row r="350">
          <cell r="A350" t="str">
            <v>260.15</v>
          </cell>
          <cell r="B350" t="str">
            <v>Minutes Left for Start up of chiller</v>
          </cell>
          <cell r="C350" t="str">
            <v>MIN_LEFT</v>
          </cell>
          <cell r="F350" t="str">
            <v>Numeric</v>
          </cell>
          <cell r="G350" t="str">
            <v>N/A</v>
          </cell>
          <cell r="H350" t="str">
            <v>N/A</v>
          </cell>
          <cell r="I350">
            <v>0</v>
          </cell>
          <cell r="J350">
            <v>0.625</v>
          </cell>
          <cell r="L350" t="str">
            <v>minutes</v>
          </cell>
          <cell r="M350">
            <v>0</v>
          </cell>
          <cell r="N350">
            <v>0.625</v>
          </cell>
          <cell r="P350" t="str">
            <v>minutes</v>
          </cell>
          <cell r="Q350" t="str">
            <v>No</v>
          </cell>
          <cell r="T350" t="str">
            <v>R</v>
          </cell>
        </row>
        <row r="351">
          <cell r="A351" t="str">
            <v>260.16</v>
          </cell>
          <cell r="B351" t="str">
            <v>Cooler Pump Relay 1</v>
          </cell>
          <cell r="C351" t="str">
            <v>COOLPMP1</v>
          </cell>
          <cell r="F351" t="str">
            <v>List</v>
          </cell>
          <cell r="G351" t="str">
            <v>0 = Off,1 = On</v>
          </cell>
          <cell r="H351" t="str">
            <v>N/A</v>
          </cell>
          <cell r="Q351" t="str">
            <v>No</v>
          </cell>
          <cell r="T351" t="str">
            <v>R</v>
          </cell>
        </row>
        <row r="352">
          <cell r="A352" t="str">
            <v>260.17</v>
          </cell>
          <cell r="B352" t="str">
            <v>Cooler Pump Relay 2</v>
          </cell>
          <cell r="C352" t="str">
            <v>COOLPMP2</v>
          </cell>
          <cell r="F352" t="str">
            <v>List</v>
          </cell>
          <cell r="G352" t="str">
            <v>0 =Off,1 = On</v>
          </cell>
          <cell r="H352" t="str">
            <v>N/A</v>
          </cell>
          <cell r="Q352" t="str">
            <v>No</v>
          </cell>
          <cell r="T352" t="str">
            <v>R</v>
          </cell>
        </row>
        <row r="353">
          <cell r="A353" t="str">
            <v>260.18</v>
          </cell>
          <cell r="B353" t="str">
            <v>Cooler Pump 1 Interlock</v>
          </cell>
          <cell r="C353" t="str">
            <v>PMP1_FBK</v>
          </cell>
          <cell r="F353" t="str">
            <v>List</v>
          </cell>
          <cell r="G353" t="str">
            <v>0 = Open,1 = Close</v>
          </cell>
          <cell r="H353" t="str">
            <v>N/A</v>
          </cell>
          <cell r="Q353" t="str">
            <v>No</v>
          </cell>
          <cell r="T353" t="str">
            <v>R</v>
          </cell>
        </row>
        <row r="354">
          <cell r="A354" t="str">
            <v>260.19</v>
          </cell>
          <cell r="B354" t="str">
            <v>Cooler Pump 2 Interlock</v>
          </cell>
          <cell r="C354" t="str">
            <v>PMP2_FBK</v>
          </cell>
          <cell r="F354" t="str">
            <v>List</v>
          </cell>
          <cell r="G354" t="str">
            <v>0 = Open,1 = Close</v>
          </cell>
          <cell r="H354" t="str">
            <v>N/A</v>
          </cell>
          <cell r="Q354" t="str">
            <v>No</v>
          </cell>
          <cell r="T354" t="str">
            <v>R</v>
          </cell>
        </row>
        <row r="355">
          <cell r="A355" t="str">
            <v>260.20</v>
          </cell>
          <cell r="B355" t="str">
            <v>Cooler Flow Switch</v>
          </cell>
          <cell r="C355" t="str">
            <v>COOLFLOW</v>
          </cell>
          <cell r="F355" t="str">
            <v>List</v>
          </cell>
          <cell r="G355" t="str">
            <v>0 = Open,1 = Close</v>
          </cell>
          <cell r="H355" t="str">
            <v>N/A</v>
          </cell>
          <cell r="Q355" t="str">
            <v>No</v>
          </cell>
          <cell r="T355" t="str">
            <v>R</v>
          </cell>
        </row>
        <row r="356">
          <cell r="A356" t="str">
            <v>260.21</v>
          </cell>
          <cell r="B356" t="str">
            <v>Lead Pump</v>
          </cell>
          <cell r="C356" t="str">
            <v>LEADPUMP</v>
          </cell>
          <cell r="F356" t="str">
            <v>List</v>
          </cell>
          <cell r="G356" t="str">
            <v>1 = Pump 1,2 = Pump2,3 = No Pump</v>
          </cell>
          <cell r="H356" t="str">
            <v>N/A</v>
          </cell>
          <cell r="Q356" t="str">
            <v>No</v>
          </cell>
          <cell r="T356" t="str">
            <v>R</v>
          </cell>
        </row>
        <row r="357">
          <cell r="A357" t="str">
            <v>260.22</v>
          </cell>
          <cell r="B357" t="str">
            <v>Rotate Cooler Pumps Now</v>
          </cell>
          <cell r="C357" t="str">
            <v>ROT_PUMP</v>
          </cell>
          <cell r="F357" t="str">
            <v>List</v>
          </cell>
          <cell r="G357" t="str">
            <v>0 = No,1 = Yes</v>
          </cell>
          <cell r="H357" t="str">
            <v>N/A</v>
          </cell>
          <cell r="Q357" t="str">
            <v>No</v>
          </cell>
          <cell r="T357" t="str">
            <v>R</v>
          </cell>
        </row>
        <row r="358">
          <cell r="A358" t="str">
            <v>260.23</v>
          </cell>
          <cell r="B358" t="str">
            <v>Heat/Cool Select</v>
          </cell>
          <cell r="C358" t="str">
            <v>HC_SEL</v>
          </cell>
          <cell r="F358" t="str">
            <v>List</v>
          </cell>
          <cell r="G358" t="str">
            <v>0 = Heat,1 = Cool</v>
          </cell>
          <cell r="H358" t="str">
            <v>N/A</v>
          </cell>
          <cell r="Q358" t="str">
            <v>No</v>
          </cell>
          <cell r="T358" t="str">
            <v>R</v>
          </cell>
        </row>
        <row r="359">
          <cell r="A359" t="str">
            <v>260.24</v>
          </cell>
          <cell r="B359" t="str">
            <v>Percent Total Capacity for compressor A</v>
          </cell>
          <cell r="C359" t="str">
            <v>CAPA_T</v>
          </cell>
          <cell r="F359" t="str">
            <v>Numeric</v>
          </cell>
          <cell r="G359" t="str">
            <v>N/A</v>
          </cell>
          <cell r="H359" t="str">
            <v>N/A</v>
          </cell>
          <cell r="I359">
            <v>0</v>
          </cell>
          <cell r="J359">
            <v>100</v>
          </cell>
          <cell r="K359">
            <v>1</v>
          </cell>
          <cell r="L359" t="str">
            <v>%</v>
          </cell>
          <cell r="M359">
            <v>0</v>
          </cell>
          <cell r="N359">
            <v>100</v>
          </cell>
          <cell r="O359">
            <v>1</v>
          </cell>
          <cell r="P359" t="str">
            <v>%</v>
          </cell>
          <cell r="Q359" t="str">
            <v>No</v>
          </cell>
          <cell r="T359" t="str">
            <v>R</v>
          </cell>
        </row>
        <row r="360">
          <cell r="A360" t="str">
            <v>260.25</v>
          </cell>
          <cell r="B360" t="str">
            <v>Percent Available Cap. For compressor A</v>
          </cell>
          <cell r="C360" t="str">
            <v>CAPA_A</v>
          </cell>
          <cell r="F360" t="str">
            <v>Numeric</v>
          </cell>
          <cell r="G360" t="str">
            <v>N/A</v>
          </cell>
          <cell r="H360" t="str">
            <v>N/A</v>
          </cell>
          <cell r="I360">
            <v>0</v>
          </cell>
          <cell r="J360">
            <v>100</v>
          </cell>
          <cell r="K360">
            <v>1</v>
          </cell>
          <cell r="L360" t="str">
            <v>%</v>
          </cell>
          <cell r="M360">
            <v>0</v>
          </cell>
          <cell r="N360">
            <v>100</v>
          </cell>
          <cell r="O360">
            <v>1</v>
          </cell>
          <cell r="P360" t="str">
            <v>%</v>
          </cell>
          <cell r="Q360" t="str">
            <v>No</v>
          </cell>
          <cell r="T360" t="str">
            <v>R</v>
          </cell>
        </row>
        <row r="361">
          <cell r="A361" t="str">
            <v>260.26</v>
          </cell>
          <cell r="B361" t="str">
            <v>Discharge Pressure for compressor A</v>
          </cell>
          <cell r="C361" t="str">
            <v>DP_A</v>
          </cell>
          <cell r="F361" t="str">
            <v>Numeric</v>
          </cell>
          <cell r="G361" t="str">
            <v>N/A</v>
          </cell>
          <cell r="H361" t="str">
            <v>N/A</v>
          </cell>
          <cell r="I361">
            <v>0</v>
          </cell>
          <cell r="J361">
            <v>6894.1</v>
          </cell>
          <cell r="K361">
            <v>0.1</v>
          </cell>
          <cell r="L361" t="str">
            <v>kPa</v>
          </cell>
          <cell r="M361">
            <v>0</v>
          </cell>
          <cell r="N361">
            <v>999.9</v>
          </cell>
          <cell r="O361">
            <v>0.1</v>
          </cell>
          <cell r="P361" t="str">
            <v>PSIG</v>
          </cell>
          <cell r="Q361" t="str">
            <v>No</v>
          </cell>
          <cell r="T361" t="str">
            <v>R</v>
          </cell>
        </row>
        <row r="362">
          <cell r="A362" t="str">
            <v>260.27</v>
          </cell>
          <cell r="B362" t="str">
            <v>Suction Pressure for compressor A</v>
          </cell>
          <cell r="C362" t="str">
            <v>SP_A</v>
          </cell>
          <cell r="F362" t="str">
            <v>Numeric</v>
          </cell>
          <cell r="G362" t="str">
            <v>N/A</v>
          </cell>
          <cell r="H362" t="str">
            <v>N/A</v>
          </cell>
          <cell r="I362">
            <v>0</v>
          </cell>
          <cell r="J362">
            <v>6894.1</v>
          </cell>
          <cell r="K362">
            <v>0.1</v>
          </cell>
          <cell r="L362" t="str">
            <v>kPa</v>
          </cell>
          <cell r="M362">
            <v>0</v>
          </cell>
          <cell r="N362">
            <v>999.9</v>
          </cell>
          <cell r="O362">
            <v>0.1</v>
          </cell>
          <cell r="P362" t="str">
            <v>PSIG</v>
          </cell>
          <cell r="Q362" t="str">
            <v>No</v>
          </cell>
          <cell r="T362" t="str">
            <v>R</v>
          </cell>
        </row>
        <row r="363">
          <cell r="A363" t="str">
            <v>260.28</v>
          </cell>
          <cell r="B363" t="str">
            <v>Calculated HP Setpoint A</v>
          </cell>
          <cell r="C363" t="str">
            <v>HSP_A</v>
          </cell>
          <cell r="F363" t="str">
            <v>Numeric</v>
          </cell>
          <cell r="G363" t="str">
            <v>N/A</v>
          </cell>
          <cell r="H363" t="str">
            <v>N/A</v>
          </cell>
          <cell r="I363">
            <v>-17.8</v>
          </cell>
          <cell r="J363">
            <v>573.70000000000005</v>
          </cell>
          <cell r="K363">
            <v>0.1</v>
          </cell>
          <cell r="L363" t="str">
            <v>ºC</v>
          </cell>
          <cell r="M363">
            <v>0</v>
          </cell>
          <cell r="N363">
            <v>999.9</v>
          </cell>
          <cell r="O363">
            <v>0.1</v>
          </cell>
          <cell r="P363" t="str">
            <v>ºF</v>
          </cell>
          <cell r="Q363" t="str">
            <v>No</v>
          </cell>
          <cell r="T363" t="str">
            <v>R</v>
          </cell>
        </row>
        <row r="364">
          <cell r="A364" t="str">
            <v>260.29</v>
          </cell>
          <cell r="B364" t="str">
            <v>Saturated CondensingTmp A</v>
          </cell>
          <cell r="C364" t="str">
            <v>TMP_SCTA</v>
          </cell>
          <cell r="F364" t="str">
            <v>Numeric</v>
          </cell>
          <cell r="G364" t="str">
            <v>N/A</v>
          </cell>
          <cell r="H364" t="str">
            <v>N/A</v>
          </cell>
          <cell r="I364">
            <v>-573.29999999999995</v>
          </cell>
          <cell r="J364">
            <v>573.70000000000005</v>
          </cell>
          <cell r="K364">
            <v>0.1</v>
          </cell>
          <cell r="L364" t="str">
            <v>ºC</v>
          </cell>
          <cell r="M364">
            <v>-999.9</v>
          </cell>
          <cell r="N364">
            <v>999.9</v>
          </cell>
          <cell r="O364">
            <v>0.1</v>
          </cell>
          <cell r="P364" t="str">
            <v>ºF</v>
          </cell>
          <cell r="Q364" t="str">
            <v>No</v>
          </cell>
          <cell r="T364" t="str">
            <v>R</v>
          </cell>
        </row>
        <row r="365">
          <cell r="A365" t="str">
            <v>260.30</v>
          </cell>
          <cell r="B365" t="str">
            <v>Saturated Suction Temp A</v>
          </cell>
          <cell r="C365" t="str">
            <v>TMP_SSTA</v>
          </cell>
          <cell r="F365" t="str">
            <v>Numeric</v>
          </cell>
          <cell r="G365" t="str">
            <v>N/A</v>
          </cell>
          <cell r="H365" t="str">
            <v>N/A</v>
          </cell>
          <cell r="I365">
            <v>-573.29999999999995</v>
          </cell>
          <cell r="J365">
            <v>573.70000000000005</v>
          </cell>
          <cell r="K365">
            <v>0.1</v>
          </cell>
          <cell r="L365" t="str">
            <v>ºC</v>
          </cell>
          <cell r="M365">
            <v>-999.9</v>
          </cell>
          <cell r="N365">
            <v>999.9</v>
          </cell>
          <cell r="O365">
            <v>0.1</v>
          </cell>
          <cell r="P365" t="str">
            <v>ºF</v>
          </cell>
          <cell r="Q365" t="str">
            <v>No</v>
          </cell>
          <cell r="T365" t="str">
            <v>R</v>
          </cell>
        </row>
        <row r="366">
          <cell r="A366" t="str">
            <v>260.31</v>
          </cell>
          <cell r="B366" t="str">
            <v>Compr Return Gas Temp A</v>
          </cell>
          <cell r="C366" t="str">
            <v>TMP_RGTA</v>
          </cell>
          <cell r="F366" t="str">
            <v>Numeric</v>
          </cell>
          <cell r="G366" t="str">
            <v>N/A</v>
          </cell>
          <cell r="H366" t="str">
            <v>N/A</v>
          </cell>
          <cell r="I366">
            <v>-573.29999999999995</v>
          </cell>
          <cell r="J366">
            <v>573.70000000000005</v>
          </cell>
          <cell r="K366">
            <v>0.1</v>
          </cell>
          <cell r="L366" t="str">
            <v>ºC</v>
          </cell>
          <cell r="M366">
            <v>-999.9</v>
          </cell>
          <cell r="N366">
            <v>999.9</v>
          </cell>
          <cell r="O366">
            <v>0.1</v>
          </cell>
          <cell r="P366" t="str">
            <v>ºF</v>
          </cell>
          <cell r="Q366" t="str">
            <v>No</v>
          </cell>
          <cell r="T366" t="str">
            <v>R</v>
          </cell>
        </row>
        <row r="367">
          <cell r="A367" t="str">
            <v>260.32</v>
          </cell>
          <cell r="B367" t="str">
            <v>Suction Superheat Temp A</v>
          </cell>
          <cell r="C367" t="str">
            <v>SH_A</v>
          </cell>
          <cell r="F367" t="str">
            <v>Numeric</v>
          </cell>
          <cell r="G367" t="str">
            <v>N/A</v>
          </cell>
          <cell r="H367" t="str">
            <v>N/A</v>
          </cell>
          <cell r="I367">
            <v>-573.29999999999995</v>
          </cell>
          <cell r="J367">
            <v>573.70000000000005</v>
          </cell>
          <cell r="K367">
            <v>0.1</v>
          </cell>
          <cell r="L367" t="str">
            <v>∆C</v>
          </cell>
          <cell r="M367">
            <v>-999.9</v>
          </cell>
          <cell r="N367">
            <v>999.9</v>
          </cell>
          <cell r="O367">
            <v>0.1</v>
          </cell>
          <cell r="P367" t="str">
            <v>∆F</v>
          </cell>
          <cell r="Q367" t="str">
            <v>No</v>
          </cell>
          <cell r="T367" t="str">
            <v>R</v>
          </cell>
        </row>
        <row r="368">
          <cell r="A368" t="str">
            <v>260.33</v>
          </cell>
          <cell r="B368" t="str">
            <v>Compressor A1 Relay</v>
          </cell>
          <cell r="C368" t="str">
            <v>K_A1_RLY</v>
          </cell>
          <cell r="F368" t="str">
            <v>List</v>
          </cell>
          <cell r="G368" t="str">
            <v>0 = On,1 = Off</v>
          </cell>
          <cell r="H368" t="str">
            <v>N/A</v>
          </cell>
          <cell r="Q368" t="str">
            <v>No</v>
          </cell>
          <cell r="T368" t="str">
            <v>R</v>
          </cell>
        </row>
        <row r="369">
          <cell r="A369" t="str">
            <v>260.34</v>
          </cell>
          <cell r="B369" t="str">
            <v>Compressor A2 Relay</v>
          </cell>
          <cell r="C369" t="str">
            <v>K_A2_RLY</v>
          </cell>
          <cell r="F369" t="str">
            <v>List</v>
          </cell>
          <cell r="G369" t="str">
            <v>0 = On,1 = Off</v>
          </cell>
          <cell r="H369" t="str">
            <v>N/A</v>
          </cell>
          <cell r="Q369" t="str">
            <v>No</v>
          </cell>
          <cell r="T369" t="str">
            <v>R</v>
          </cell>
        </row>
        <row r="370">
          <cell r="A370" t="str">
            <v>260.35</v>
          </cell>
          <cell r="B370" t="str">
            <v>Minimum Load Valve Relay</v>
          </cell>
          <cell r="C370" t="str">
            <v>MLV_RLY</v>
          </cell>
          <cell r="F370" t="str">
            <v>List</v>
          </cell>
          <cell r="G370" t="str">
            <v>0 = On,1 = Off</v>
          </cell>
          <cell r="H370" t="str">
            <v>N/A</v>
          </cell>
          <cell r="Q370" t="str">
            <v>No</v>
          </cell>
          <cell r="T370" t="str">
            <v>R</v>
          </cell>
        </row>
        <row r="371">
          <cell r="A371" t="str">
            <v>260.36</v>
          </cell>
          <cell r="B371" t="str">
            <v>Compressor A1 Feedback</v>
          </cell>
          <cell r="C371" t="str">
            <v>K_A1_FBK</v>
          </cell>
          <cell r="F371" t="str">
            <v>List</v>
          </cell>
          <cell r="G371" t="str">
            <v>0 = On,1 = Off</v>
          </cell>
          <cell r="H371" t="str">
            <v>N/A</v>
          </cell>
          <cell r="Q371" t="str">
            <v>No</v>
          </cell>
          <cell r="T371" t="str">
            <v>R</v>
          </cell>
        </row>
        <row r="372">
          <cell r="A372" t="str">
            <v>260.37</v>
          </cell>
          <cell r="B372" t="str">
            <v>Compressor A2 Feedback</v>
          </cell>
          <cell r="C372" t="str">
            <v>K_A2_FBK</v>
          </cell>
          <cell r="F372" t="str">
            <v>List</v>
          </cell>
          <cell r="G372" t="str">
            <v>0 = On,1 = Off</v>
          </cell>
          <cell r="H372" t="str">
            <v>N/A</v>
          </cell>
          <cell r="Q372" t="str">
            <v>No</v>
          </cell>
          <cell r="T372" t="str">
            <v>R</v>
          </cell>
        </row>
        <row r="373">
          <cell r="A373" t="str">
            <v>260.38</v>
          </cell>
          <cell r="B373" t="str">
            <v>Percent Total Capacity for compressor B</v>
          </cell>
          <cell r="C373" t="str">
            <v>CAPB_T</v>
          </cell>
          <cell r="F373" t="str">
            <v>Numeric</v>
          </cell>
          <cell r="G373" t="str">
            <v>N/A</v>
          </cell>
          <cell r="H373" t="str">
            <v>N/A</v>
          </cell>
          <cell r="I373">
            <v>0</v>
          </cell>
          <cell r="J373">
            <v>100</v>
          </cell>
          <cell r="K373">
            <v>1</v>
          </cell>
          <cell r="L373" t="str">
            <v>%</v>
          </cell>
          <cell r="M373">
            <v>0</v>
          </cell>
          <cell r="N373">
            <v>100</v>
          </cell>
          <cell r="O373">
            <v>1</v>
          </cell>
          <cell r="P373" t="str">
            <v>%</v>
          </cell>
          <cell r="Q373" t="str">
            <v>No</v>
          </cell>
          <cell r="T373" t="str">
            <v>R</v>
          </cell>
        </row>
        <row r="374">
          <cell r="A374" t="str">
            <v>260.39</v>
          </cell>
          <cell r="B374" t="str">
            <v>Percent Available Cap. For compressor B</v>
          </cell>
          <cell r="C374" t="str">
            <v>CAPB_A</v>
          </cell>
          <cell r="F374" t="str">
            <v>Numeric</v>
          </cell>
          <cell r="G374" t="str">
            <v>N/A</v>
          </cell>
          <cell r="H374" t="str">
            <v>N/A</v>
          </cell>
          <cell r="I374">
            <v>0</v>
          </cell>
          <cell r="J374">
            <v>100</v>
          </cell>
          <cell r="K374">
            <v>1</v>
          </cell>
          <cell r="L374" t="str">
            <v>%</v>
          </cell>
          <cell r="M374">
            <v>0</v>
          </cell>
          <cell r="N374">
            <v>100</v>
          </cell>
          <cell r="O374">
            <v>1</v>
          </cell>
          <cell r="P374" t="str">
            <v>%</v>
          </cell>
          <cell r="Q374" t="str">
            <v>No</v>
          </cell>
          <cell r="T374" t="str">
            <v>R</v>
          </cell>
        </row>
        <row r="375">
          <cell r="A375" t="str">
            <v>260.40</v>
          </cell>
          <cell r="B375" t="str">
            <v>Discharge Pressure for compressor B</v>
          </cell>
          <cell r="C375" t="str">
            <v>DP_B</v>
          </cell>
          <cell r="F375" t="str">
            <v>Numeric</v>
          </cell>
          <cell r="G375" t="str">
            <v>N/A</v>
          </cell>
          <cell r="H375" t="str">
            <v>N/A</v>
          </cell>
          <cell r="I375">
            <v>0</v>
          </cell>
          <cell r="J375">
            <v>6894.1</v>
          </cell>
          <cell r="K375">
            <v>0.1</v>
          </cell>
          <cell r="L375" t="str">
            <v>kPa</v>
          </cell>
          <cell r="M375">
            <v>0</v>
          </cell>
          <cell r="N375">
            <v>999.9</v>
          </cell>
          <cell r="O375">
            <v>0.1</v>
          </cell>
          <cell r="P375" t="str">
            <v>PSIG</v>
          </cell>
          <cell r="Q375" t="str">
            <v>No</v>
          </cell>
          <cell r="T375" t="str">
            <v>R</v>
          </cell>
        </row>
        <row r="376">
          <cell r="A376" t="str">
            <v>260.41</v>
          </cell>
          <cell r="B376" t="str">
            <v>Suction Pressure for compressor B</v>
          </cell>
          <cell r="C376" t="str">
            <v>SP_B</v>
          </cell>
          <cell r="F376" t="str">
            <v>Numeric</v>
          </cell>
          <cell r="G376" t="str">
            <v>N/A</v>
          </cell>
          <cell r="H376" t="str">
            <v>N/A</v>
          </cell>
          <cell r="I376">
            <v>0</v>
          </cell>
          <cell r="J376">
            <v>6894.1</v>
          </cell>
          <cell r="K376">
            <v>0.1</v>
          </cell>
          <cell r="L376" t="str">
            <v>kPa</v>
          </cell>
          <cell r="M376">
            <v>0</v>
          </cell>
          <cell r="N376">
            <v>999.9</v>
          </cell>
          <cell r="O376">
            <v>0.1</v>
          </cell>
          <cell r="P376" t="str">
            <v>PSIG</v>
          </cell>
          <cell r="Q376" t="str">
            <v>No</v>
          </cell>
          <cell r="T376" t="str">
            <v>R</v>
          </cell>
        </row>
        <row r="377">
          <cell r="A377" t="str">
            <v>260.42</v>
          </cell>
          <cell r="B377" t="str">
            <v>Calculated HP Setpoint B</v>
          </cell>
          <cell r="C377" t="str">
            <v>HSP_B</v>
          </cell>
          <cell r="F377" t="str">
            <v>Numeric</v>
          </cell>
          <cell r="G377" t="str">
            <v>N/A</v>
          </cell>
          <cell r="H377" t="str">
            <v>N/A</v>
          </cell>
          <cell r="I377">
            <v>-17.8</v>
          </cell>
          <cell r="J377">
            <v>573.70000000000005</v>
          </cell>
          <cell r="K377">
            <v>0.1</v>
          </cell>
          <cell r="L377" t="str">
            <v>ºC</v>
          </cell>
          <cell r="M377">
            <v>0</v>
          </cell>
          <cell r="N377">
            <v>999.9</v>
          </cell>
          <cell r="O377">
            <v>0.1</v>
          </cell>
          <cell r="P377" t="str">
            <v>ºF</v>
          </cell>
          <cell r="Q377" t="str">
            <v>No</v>
          </cell>
          <cell r="T377" t="str">
            <v>R</v>
          </cell>
        </row>
        <row r="378">
          <cell r="A378" t="str">
            <v>260.43</v>
          </cell>
          <cell r="B378" t="str">
            <v>Saturated Condensing Tmp B</v>
          </cell>
          <cell r="C378" t="str">
            <v>TMP_SCTB</v>
          </cell>
          <cell r="F378" t="str">
            <v>Numeric</v>
          </cell>
          <cell r="G378" t="str">
            <v>N/A</v>
          </cell>
          <cell r="H378" t="str">
            <v>N/A</v>
          </cell>
          <cell r="I378">
            <v>-573.29999999999995</v>
          </cell>
          <cell r="J378">
            <v>573.70000000000005</v>
          </cell>
          <cell r="K378">
            <v>0.1</v>
          </cell>
          <cell r="L378" t="str">
            <v>ºC</v>
          </cell>
          <cell r="M378">
            <v>-999.9</v>
          </cell>
          <cell r="N378">
            <v>999.9</v>
          </cell>
          <cell r="O378">
            <v>0.1</v>
          </cell>
          <cell r="P378" t="str">
            <v>ºF</v>
          </cell>
          <cell r="Q378" t="str">
            <v>No</v>
          </cell>
          <cell r="T378" t="str">
            <v>R</v>
          </cell>
        </row>
        <row r="379">
          <cell r="A379" t="str">
            <v>260.44</v>
          </cell>
          <cell r="B379" t="str">
            <v>Saturated Suction Temp B</v>
          </cell>
          <cell r="C379" t="str">
            <v>TMP_SSTB</v>
          </cell>
          <cell r="F379" t="str">
            <v>Numeric</v>
          </cell>
          <cell r="G379" t="str">
            <v>N/A</v>
          </cell>
          <cell r="H379" t="str">
            <v>N/A</v>
          </cell>
          <cell r="I379">
            <v>-573.29999999999995</v>
          </cell>
          <cell r="J379">
            <v>573.70000000000005</v>
          </cell>
          <cell r="K379">
            <v>0.1</v>
          </cell>
          <cell r="L379" t="str">
            <v>ºC</v>
          </cell>
          <cell r="M379">
            <v>-999.9</v>
          </cell>
          <cell r="N379">
            <v>999.9</v>
          </cell>
          <cell r="O379">
            <v>0.1</v>
          </cell>
          <cell r="P379" t="str">
            <v>ºF</v>
          </cell>
          <cell r="Q379" t="str">
            <v>No</v>
          </cell>
          <cell r="T379" t="str">
            <v>R</v>
          </cell>
        </row>
        <row r="380">
          <cell r="A380" t="str">
            <v>260.45</v>
          </cell>
          <cell r="B380" t="str">
            <v>Compr Return Gas Temp B</v>
          </cell>
          <cell r="C380" t="str">
            <v>TMP_RGTB</v>
          </cell>
          <cell r="F380" t="str">
            <v>Numeric</v>
          </cell>
          <cell r="G380" t="str">
            <v>N/A</v>
          </cell>
          <cell r="H380" t="str">
            <v>N/A</v>
          </cell>
          <cell r="I380">
            <v>-573.29999999999995</v>
          </cell>
          <cell r="J380">
            <v>573.70000000000005</v>
          </cell>
          <cell r="K380">
            <v>0.1</v>
          </cell>
          <cell r="L380" t="str">
            <v>ºC</v>
          </cell>
          <cell r="M380">
            <v>-999.9</v>
          </cell>
          <cell r="N380">
            <v>999.9</v>
          </cell>
          <cell r="O380">
            <v>0.1</v>
          </cell>
          <cell r="P380" t="str">
            <v>ºF</v>
          </cell>
          <cell r="Q380" t="str">
            <v>No</v>
          </cell>
          <cell r="T380" t="str">
            <v>R</v>
          </cell>
        </row>
        <row r="381">
          <cell r="A381" t="str">
            <v>260.46</v>
          </cell>
          <cell r="B381" t="str">
            <v>Suction Superheat Temp B</v>
          </cell>
          <cell r="C381" t="str">
            <v>SH_B</v>
          </cell>
          <cell r="F381" t="str">
            <v>Numeric</v>
          </cell>
          <cell r="G381" t="str">
            <v>N/A</v>
          </cell>
          <cell r="H381" t="str">
            <v>N/A</v>
          </cell>
          <cell r="I381">
            <v>-573.29999999999995</v>
          </cell>
          <cell r="J381">
            <v>573.70000000000005</v>
          </cell>
          <cell r="K381">
            <v>0.1</v>
          </cell>
          <cell r="L381" t="str">
            <v>∆C</v>
          </cell>
          <cell r="M381">
            <v>-999.9</v>
          </cell>
          <cell r="N381">
            <v>999.9</v>
          </cell>
          <cell r="O381">
            <v>0.1</v>
          </cell>
          <cell r="P381" t="str">
            <v>∆F</v>
          </cell>
          <cell r="Q381" t="str">
            <v>No</v>
          </cell>
          <cell r="T381" t="str">
            <v>R</v>
          </cell>
        </row>
        <row r="382">
          <cell r="A382" t="str">
            <v>260.47</v>
          </cell>
          <cell r="B382" t="str">
            <v>Compressor B1 Relay</v>
          </cell>
          <cell r="C382" t="str">
            <v>K_B1_RLY</v>
          </cell>
          <cell r="F382" t="str">
            <v>List</v>
          </cell>
          <cell r="G382" t="str">
            <v>0 = On,1 = Off</v>
          </cell>
          <cell r="H382" t="str">
            <v>N/A</v>
          </cell>
          <cell r="Q382" t="str">
            <v>No</v>
          </cell>
          <cell r="T382" t="str">
            <v>R</v>
          </cell>
        </row>
        <row r="383">
          <cell r="A383" t="str">
            <v>260.48</v>
          </cell>
          <cell r="B383" t="str">
            <v>Compressor B2 Relay</v>
          </cell>
          <cell r="C383" t="str">
            <v>K_B2_RLY</v>
          </cell>
          <cell r="F383" t="str">
            <v>List</v>
          </cell>
          <cell r="G383" t="str">
            <v>0 = On,1 = Off</v>
          </cell>
          <cell r="H383" t="str">
            <v>N/A</v>
          </cell>
          <cell r="Q383" t="str">
            <v>No</v>
          </cell>
          <cell r="T383" t="str">
            <v>R</v>
          </cell>
        </row>
        <row r="384">
          <cell r="A384" t="str">
            <v>260.49</v>
          </cell>
          <cell r="B384" t="str">
            <v xml:space="preserve">Minimum Load Valve Relay </v>
          </cell>
          <cell r="C384" t="str">
            <v>MLV_RLY</v>
          </cell>
          <cell r="F384" t="str">
            <v>List</v>
          </cell>
          <cell r="G384" t="str">
            <v>0 = On,1 = Off</v>
          </cell>
          <cell r="H384" t="str">
            <v>N/A</v>
          </cell>
          <cell r="Q384" t="str">
            <v>No</v>
          </cell>
          <cell r="T384" t="str">
            <v>R</v>
          </cell>
        </row>
        <row r="385">
          <cell r="A385" t="str">
            <v>260.50</v>
          </cell>
          <cell r="B385" t="str">
            <v>Compressor B1 Feedback</v>
          </cell>
          <cell r="C385" t="str">
            <v>K_B1_FBK</v>
          </cell>
          <cell r="F385" t="str">
            <v>List</v>
          </cell>
          <cell r="G385" t="str">
            <v>0 = On,1 = Off</v>
          </cell>
          <cell r="H385" t="str">
            <v>N/A</v>
          </cell>
          <cell r="Q385" t="str">
            <v>No</v>
          </cell>
          <cell r="T385" t="str">
            <v>R</v>
          </cell>
        </row>
        <row r="386">
          <cell r="A386" t="str">
            <v>260.51</v>
          </cell>
          <cell r="B386" t="str">
            <v>Compressor B2 Feedback</v>
          </cell>
          <cell r="C386" t="str">
            <v>K_B2_FBK</v>
          </cell>
          <cell r="F386" t="str">
            <v>List</v>
          </cell>
          <cell r="G386" t="str">
            <v>0 = On,1 = Off</v>
          </cell>
          <cell r="H386" t="str">
            <v>N/A</v>
          </cell>
          <cell r="Q386" t="str">
            <v>No</v>
          </cell>
          <cell r="T386" t="str">
            <v>R</v>
          </cell>
        </row>
        <row r="387">
          <cell r="A387" t="str">
            <v>260.52</v>
          </cell>
          <cell r="B387" t="str">
            <v>Fan 1 Relay</v>
          </cell>
          <cell r="C387" t="str">
            <v>FAN_1</v>
          </cell>
          <cell r="F387" t="str">
            <v>List</v>
          </cell>
          <cell r="G387" t="str">
            <v>0 = Off,1 = On</v>
          </cell>
          <cell r="H387" t="str">
            <v>N/A</v>
          </cell>
          <cell r="Q387" t="str">
            <v>No</v>
          </cell>
          <cell r="T387" t="str">
            <v>R</v>
          </cell>
        </row>
        <row r="388">
          <cell r="A388" t="str">
            <v>260.53</v>
          </cell>
          <cell r="B388" t="str">
            <v>Fan 2 Relay</v>
          </cell>
          <cell r="C388" t="str">
            <v>FAN_2</v>
          </cell>
          <cell r="F388" t="str">
            <v>List</v>
          </cell>
          <cell r="G388" t="str">
            <v>0 = Off,1 = On</v>
          </cell>
          <cell r="H388" t="str">
            <v>N/A</v>
          </cell>
          <cell r="Q388" t="str">
            <v>No</v>
          </cell>
          <cell r="T388" t="str">
            <v>R</v>
          </cell>
        </row>
        <row r="389">
          <cell r="A389" t="str">
            <v>260.54</v>
          </cell>
          <cell r="B389" t="str">
            <v>Cooler/Pump Heater</v>
          </cell>
          <cell r="C389" t="str">
            <v>COOL_HTR</v>
          </cell>
          <cell r="F389" t="str">
            <v>List</v>
          </cell>
          <cell r="G389" t="str">
            <v>0 = Off,1 = On</v>
          </cell>
          <cell r="H389" t="str">
            <v>N/A</v>
          </cell>
          <cell r="Q389" t="str">
            <v>No</v>
          </cell>
          <cell r="T389" t="str">
            <v>R</v>
          </cell>
        </row>
        <row r="390">
          <cell r="A390" t="str">
            <v>260.55</v>
          </cell>
          <cell r="B390" t="str">
            <v>Cooler Entering Fluid</v>
          </cell>
          <cell r="C390" t="str">
            <v>COOL_EWT</v>
          </cell>
          <cell r="F390" t="str">
            <v>Numeric</v>
          </cell>
          <cell r="G390" t="str">
            <v>N/A</v>
          </cell>
          <cell r="H390" t="str">
            <v>N/A</v>
          </cell>
          <cell r="I390">
            <v>-573.29999999999995</v>
          </cell>
          <cell r="J390">
            <v>573.70000000000005</v>
          </cell>
          <cell r="K390">
            <v>0.1</v>
          </cell>
          <cell r="L390" t="str">
            <v>ºC</v>
          </cell>
          <cell r="M390">
            <v>-999.9</v>
          </cell>
          <cell r="N390">
            <v>999.9</v>
          </cell>
          <cell r="O390">
            <v>0.1</v>
          </cell>
          <cell r="P390" t="str">
            <v>ºF</v>
          </cell>
          <cell r="Q390" t="str">
            <v>No</v>
          </cell>
          <cell r="T390" t="str">
            <v>R</v>
          </cell>
        </row>
        <row r="391">
          <cell r="A391" t="str">
            <v>260.56</v>
          </cell>
          <cell r="B391" t="str">
            <v>Cooler Leaving Fluid</v>
          </cell>
          <cell r="C391" t="str">
            <v>COOL_LWT</v>
          </cell>
          <cell r="F391" t="str">
            <v>Numeric</v>
          </cell>
          <cell r="G391" t="str">
            <v>N/A</v>
          </cell>
          <cell r="H391" t="str">
            <v>N/A</v>
          </cell>
          <cell r="I391">
            <v>-573.29999999999995</v>
          </cell>
          <cell r="J391">
            <v>573.70000000000005</v>
          </cell>
          <cell r="K391">
            <v>0.1</v>
          </cell>
          <cell r="L391" t="str">
            <v>ºC</v>
          </cell>
          <cell r="M391">
            <v>-999.9</v>
          </cell>
          <cell r="N391">
            <v>999.9</v>
          </cell>
          <cell r="O391">
            <v>0.1</v>
          </cell>
          <cell r="P391" t="str">
            <v>ºF</v>
          </cell>
          <cell r="Q391" t="str">
            <v>No</v>
          </cell>
          <cell r="T391" t="str">
            <v>R</v>
          </cell>
        </row>
        <row r="392">
          <cell r="A392" t="str">
            <v>260.57</v>
          </cell>
          <cell r="B392" t="str">
            <v>Lead / Lag Leaving Fluid</v>
          </cell>
          <cell r="C392" t="str">
            <v>DUAL_LWT</v>
          </cell>
          <cell r="F392" t="str">
            <v>Numeric</v>
          </cell>
          <cell r="G392" t="str">
            <v>N/A</v>
          </cell>
          <cell r="H392" t="str">
            <v>N/A</v>
          </cell>
          <cell r="I392">
            <v>-573.29999999999995</v>
          </cell>
          <cell r="J392">
            <v>573.70000000000005</v>
          </cell>
          <cell r="K392">
            <v>0.1</v>
          </cell>
          <cell r="L392" t="str">
            <v>ºC</v>
          </cell>
          <cell r="M392">
            <v>-999.9</v>
          </cell>
          <cell r="N392">
            <v>999.9</v>
          </cell>
          <cell r="O392">
            <v>0.1</v>
          </cell>
          <cell r="P392" t="str">
            <v>ºF</v>
          </cell>
          <cell r="Q392" t="str">
            <v>No</v>
          </cell>
          <cell r="T392" t="str">
            <v>R</v>
          </cell>
        </row>
        <row r="393">
          <cell r="A393" t="str">
            <v>260.58</v>
          </cell>
          <cell r="B393" t="str">
            <v>4-20 mA Reset Signal</v>
          </cell>
          <cell r="C393" t="str">
            <v>RST_MA</v>
          </cell>
          <cell r="F393" t="str">
            <v>Numeric</v>
          </cell>
          <cell r="G393" t="str">
            <v>N/A</v>
          </cell>
          <cell r="H393" t="str">
            <v>N/A</v>
          </cell>
          <cell r="I393">
            <v>0</v>
          </cell>
          <cell r="J393">
            <v>99.9</v>
          </cell>
          <cell r="K393">
            <v>0.1</v>
          </cell>
          <cell r="L393" t="str">
            <v>mA</v>
          </cell>
          <cell r="M393">
            <v>0</v>
          </cell>
          <cell r="N393">
            <v>99.9</v>
          </cell>
          <cell r="O393">
            <v>0.1</v>
          </cell>
          <cell r="P393" t="str">
            <v>mA</v>
          </cell>
          <cell r="Q393" t="str">
            <v>No</v>
          </cell>
          <cell r="T393" t="str">
            <v>R</v>
          </cell>
        </row>
        <row r="394">
          <cell r="A394" t="str">
            <v>260.59</v>
          </cell>
          <cell r="B394" t="str">
            <v>Outside Air Temperature</v>
          </cell>
          <cell r="C394" t="str">
            <v>OAT</v>
          </cell>
          <cell r="F394" t="str">
            <v>Numeric</v>
          </cell>
          <cell r="G394" t="str">
            <v>N/A</v>
          </cell>
          <cell r="H394" t="str">
            <v>N/A</v>
          </cell>
          <cell r="I394">
            <v>-573.29999999999995</v>
          </cell>
          <cell r="J394">
            <v>573.70000000000005</v>
          </cell>
          <cell r="K394">
            <v>0.1</v>
          </cell>
          <cell r="L394" t="str">
            <v>ºC</v>
          </cell>
          <cell r="M394">
            <v>-999.9</v>
          </cell>
          <cell r="N394">
            <v>999.9</v>
          </cell>
          <cell r="O394">
            <v>0.1</v>
          </cell>
          <cell r="P394" t="str">
            <v>ºF</v>
          </cell>
          <cell r="Q394" t="str">
            <v>No</v>
          </cell>
          <cell r="T394" t="str">
            <v>R</v>
          </cell>
        </row>
        <row r="395">
          <cell r="A395" t="str">
            <v>260.60</v>
          </cell>
          <cell r="B395" t="str">
            <v xml:space="preserve">Space Temperature </v>
          </cell>
          <cell r="C395" t="str">
            <v>SPT</v>
          </cell>
          <cell r="F395" t="str">
            <v>Numeric</v>
          </cell>
          <cell r="G395" t="str">
            <v>N/A</v>
          </cell>
          <cell r="H395" t="str">
            <v>N/A</v>
          </cell>
          <cell r="I395">
            <v>-573.29999999999995</v>
          </cell>
          <cell r="J395">
            <v>573.70000000000005</v>
          </cell>
          <cell r="K395">
            <v>0.1</v>
          </cell>
          <cell r="L395" t="str">
            <v>ºC</v>
          </cell>
          <cell r="M395">
            <v>-999.9</v>
          </cell>
          <cell r="N395">
            <v>999.9</v>
          </cell>
          <cell r="O395">
            <v>0.1</v>
          </cell>
          <cell r="P395" t="str">
            <v>ºF</v>
          </cell>
          <cell r="Q395" t="str">
            <v>No</v>
          </cell>
          <cell r="T395" t="str">
            <v>R</v>
          </cell>
        </row>
        <row r="396">
          <cell r="A396" t="str">
            <v>260.61</v>
          </cell>
          <cell r="B396" t="str">
            <v>Cooling Setpoint 1</v>
          </cell>
          <cell r="C396" t="str">
            <v>CSP1</v>
          </cell>
          <cell r="E396" t="str">
            <v xml:space="preserve">Sets CTRL_PNT </v>
          </cell>
          <cell r="F396" t="str">
            <v>Numeric</v>
          </cell>
          <cell r="G396" t="str">
            <v>N/A</v>
          </cell>
          <cell r="H396" t="str">
            <v>N/A</v>
          </cell>
          <cell r="I396">
            <v>-28.9</v>
          </cell>
          <cell r="J396">
            <v>21.1</v>
          </cell>
          <cell r="K396">
            <v>0.1</v>
          </cell>
          <cell r="L396" t="str">
            <v>ºC</v>
          </cell>
          <cell r="M396">
            <v>-20</v>
          </cell>
          <cell r="N396">
            <v>70</v>
          </cell>
          <cell r="O396">
            <v>0.1</v>
          </cell>
          <cell r="P396" t="str">
            <v>ºF</v>
          </cell>
          <cell r="Q396" t="str">
            <v>No</v>
          </cell>
          <cell r="T396" t="str">
            <v>R</v>
          </cell>
        </row>
        <row r="397">
          <cell r="A397" t="str">
            <v>260.62</v>
          </cell>
          <cell r="B397" t="str">
            <v>Cooling Setpoint 2</v>
          </cell>
          <cell r="C397" t="str">
            <v>CSP2</v>
          </cell>
          <cell r="F397" t="str">
            <v>Numeric</v>
          </cell>
          <cell r="G397" t="str">
            <v>N/A</v>
          </cell>
          <cell r="H397" t="str">
            <v>N/A</v>
          </cell>
          <cell r="I397">
            <v>-28.9</v>
          </cell>
          <cell r="J397">
            <v>21.1</v>
          </cell>
          <cell r="K397">
            <v>0.1</v>
          </cell>
          <cell r="L397" t="str">
            <v>ºC</v>
          </cell>
          <cell r="M397">
            <v>-20</v>
          </cell>
          <cell r="N397">
            <v>70</v>
          </cell>
          <cell r="O397">
            <v>0.1</v>
          </cell>
          <cell r="P397" t="str">
            <v>ºF</v>
          </cell>
          <cell r="Q397" t="str">
            <v>No</v>
          </cell>
          <cell r="T397" t="str">
            <v>R</v>
          </cell>
        </row>
        <row r="398">
          <cell r="A398" t="str">
            <v>260.63</v>
          </cell>
          <cell r="B398" t="str">
            <v>ICE Setpoint</v>
          </cell>
          <cell r="C398" t="str">
            <v>CSP3</v>
          </cell>
          <cell r="F398" t="str">
            <v>Numeric</v>
          </cell>
          <cell r="G398" t="str">
            <v>N/A</v>
          </cell>
          <cell r="H398" t="str">
            <v>N/A</v>
          </cell>
          <cell r="I398">
            <v>-28.9</v>
          </cell>
          <cell r="J398">
            <v>0</v>
          </cell>
          <cell r="K398">
            <v>0.1</v>
          </cell>
          <cell r="L398" t="str">
            <v>ºC</v>
          </cell>
          <cell r="M398">
            <v>-20</v>
          </cell>
          <cell r="N398">
            <v>32</v>
          </cell>
          <cell r="O398">
            <v>0.1</v>
          </cell>
          <cell r="P398" t="str">
            <v>ºF</v>
          </cell>
          <cell r="Q398" t="str">
            <v>No</v>
          </cell>
          <cell r="T398" t="str">
            <v>R</v>
          </cell>
        </row>
        <row r="399">
          <cell r="A399" t="str">
            <v>260.64</v>
          </cell>
          <cell r="B399" t="str">
            <v>Cooling ramp Loading</v>
          </cell>
          <cell r="C399" t="str">
            <v>CRAMP</v>
          </cell>
          <cell r="E399" t="str">
            <v>Limits the rate of change of leaving fluid temperature</v>
          </cell>
          <cell r="F399" t="str">
            <v>Numeric</v>
          </cell>
          <cell r="G399" t="str">
            <v>N/A</v>
          </cell>
          <cell r="H399" t="str">
            <v>N/A</v>
          </cell>
          <cell r="I399">
            <v>0.2</v>
          </cell>
          <cell r="J399">
            <v>2</v>
          </cell>
          <cell r="K399">
            <v>0.1</v>
          </cell>
          <cell r="M399">
            <v>0.2</v>
          </cell>
          <cell r="N399">
            <v>2</v>
          </cell>
          <cell r="O399">
            <v>0.1</v>
          </cell>
          <cell r="Q399" t="str">
            <v>No</v>
          </cell>
          <cell r="T399" t="str">
            <v>R</v>
          </cell>
        </row>
        <row r="400">
          <cell r="A400" t="str">
            <v>260.65</v>
          </cell>
          <cell r="B400" t="str">
            <v>Brine Freeze Point</v>
          </cell>
          <cell r="C400" t="str">
            <v>BRN_FRZ</v>
          </cell>
          <cell r="F400" t="str">
            <v>Numeric</v>
          </cell>
          <cell r="G400" t="str">
            <v>N/A</v>
          </cell>
          <cell r="H400" t="str">
            <v>N/A</v>
          </cell>
          <cell r="I400">
            <v>-28.9</v>
          </cell>
          <cell r="J400">
            <v>1.1000000000000001</v>
          </cell>
          <cell r="K400">
            <v>0.1</v>
          </cell>
          <cell r="L400" t="str">
            <v>ºC</v>
          </cell>
          <cell r="M400">
            <v>-20</v>
          </cell>
          <cell r="N400">
            <v>34</v>
          </cell>
          <cell r="O400">
            <v>0.1</v>
          </cell>
          <cell r="P400" t="str">
            <v>ºF</v>
          </cell>
          <cell r="Q400" t="str">
            <v>No</v>
          </cell>
          <cell r="T400" t="str">
            <v>R</v>
          </cell>
        </row>
        <row r="402">
          <cell r="A402">
            <v>270</v>
          </cell>
          <cell r="B402" t="str">
            <v>Extended VFD Data</v>
          </cell>
          <cell r="E402" t="str">
            <v>All of the extended VFD data items should only show up in an advanced user's view</v>
          </cell>
        </row>
        <row r="403">
          <cell r="A403">
            <v>270.10000000000002</v>
          </cell>
          <cell r="B403" t="str">
            <v>Speed</v>
          </cell>
          <cell r="C403" t="str">
            <v>Speed</v>
          </cell>
          <cell r="E403" t="str">
            <v>This is the VFD and thus the compressor speed</v>
          </cell>
          <cell r="F403" t="str">
            <v>Numeric</v>
          </cell>
          <cell r="G403" t="str">
            <v>N/A</v>
          </cell>
          <cell r="H403" t="str">
            <v>N/A</v>
          </cell>
          <cell r="I403">
            <v>0</v>
          </cell>
          <cell r="J403">
            <v>100</v>
          </cell>
          <cell r="K403">
            <v>0.01</v>
          </cell>
          <cell r="L403" t="str">
            <v>Hz</v>
          </cell>
          <cell r="M403">
            <v>0</v>
          </cell>
          <cell r="N403">
            <v>100</v>
          </cell>
          <cell r="O403">
            <v>0.01</v>
          </cell>
          <cell r="P403" t="str">
            <v>Hz</v>
          </cell>
          <cell r="Q403" t="str">
            <v>N/A</v>
          </cell>
          <cell r="R403" t="str">
            <v>N/A</v>
          </cell>
          <cell r="S403" t="str">
            <v>R</v>
          </cell>
          <cell r="T403" t="str">
            <v>No</v>
          </cell>
          <cell r="U403" t="str">
            <v>No</v>
          </cell>
          <cell r="V403" t="str">
            <v>R</v>
          </cell>
          <cell r="W403" t="str">
            <v>No</v>
          </cell>
          <cell r="Y403" t="str">
            <v>R</v>
          </cell>
          <cell r="Z403" t="str">
            <v>No</v>
          </cell>
          <cell r="AA403" t="str">
            <v>No</v>
          </cell>
          <cell r="AB403" t="str">
            <v>No</v>
          </cell>
          <cell r="AC403" t="str">
            <v>No</v>
          </cell>
          <cell r="AE403" t="str">
            <v>N/A</v>
          </cell>
          <cell r="AF403" t="str">
            <v>N/A</v>
          </cell>
          <cell r="AG403" t="str">
            <v>N/A</v>
          </cell>
        </row>
        <row r="404">
          <cell r="A404">
            <v>270.2</v>
          </cell>
          <cell r="B404" t="str">
            <v>Power</v>
          </cell>
          <cell r="C404" t="str">
            <v>Power</v>
          </cell>
          <cell r="F404" t="str">
            <v>Numeric</v>
          </cell>
          <cell r="G404" t="str">
            <v>N/A</v>
          </cell>
          <cell r="H404" t="str">
            <v>N/A</v>
          </cell>
          <cell r="I404">
            <v>0</v>
          </cell>
          <cell r="J404">
            <v>20</v>
          </cell>
          <cell r="K404">
            <v>0.1</v>
          </cell>
          <cell r="L404" t="str">
            <v>kW</v>
          </cell>
          <cell r="M404">
            <v>0</v>
          </cell>
          <cell r="N404">
            <v>20</v>
          </cell>
          <cell r="O404">
            <v>0.1</v>
          </cell>
          <cell r="P404" t="str">
            <v>kW</v>
          </cell>
          <cell r="Q404" t="str">
            <v>N/A</v>
          </cell>
          <cell r="R404" t="str">
            <v>N/A</v>
          </cell>
          <cell r="S404" t="str">
            <v>R</v>
          </cell>
          <cell r="T404" t="str">
            <v>No</v>
          </cell>
          <cell r="U404" t="str">
            <v>No</v>
          </cell>
          <cell r="V404" t="str">
            <v>R</v>
          </cell>
          <cell r="W404" t="str">
            <v>No</v>
          </cell>
          <cell r="Y404" t="str">
            <v>R</v>
          </cell>
          <cell r="Z404" t="str">
            <v>No</v>
          </cell>
          <cell r="AA404" t="str">
            <v>No</v>
          </cell>
          <cell r="AB404" t="str">
            <v>No</v>
          </cell>
          <cell r="AC404" t="str">
            <v>No</v>
          </cell>
          <cell r="AE404" t="str">
            <v>N/A</v>
          </cell>
          <cell r="AF404" t="str">
            <v>N/A</v>
          </cell>
          <cell r="AG404" t="str">
            <v>N/A</v>
          </cell>
        </row>
        <row r="405">
          <cell r="A405">
            <v>270.3</v>
          </cell>
          <cell r="B405" t="str">
            <v>Motor Voltage</v>
          </cell>
          <cell r="C405" t="str">
            <v>Motor Voltage</v>
          </cell>
          <cell r="F405" t="str">
            <v>Numeric</v>
          </cell>
          <cell r="G405" t="str">
            <v>N/A</v>
          </cell>
          <cell r="H405" t="str">
            <v>N/A</v>
          </cell>
          <cell r="I405">
            <v>0</v>
          </cell>
          <cell r="J405">
            <v>500</v>
          </cell>
          <cell r="K405">
            <v>0.1</v>
          </cell>
          <cell r="L405" t="str">
            <v>V</v>
          </cell>
          <cell r="M405">
            <v>0</v>
          </cell>
          <cell r="N405">
            <v>500</v>
          </cell>
          <cell r="O405">
            <v>0.1</v>
          </cell>
          <cell r="P405" t="str">
            <v>V</v>
          </cell>
          <cell r="Q405" t="str">
            <v>N/A</v>
          </cell>
          <cell r="R405" t="str">
            <v>N/A</v>
          </cell>
          <cell r="S405" t="str">
            <v>R</v>
          </cell>
          <cell r="T405" t="str">
            <v>No</v>
          </cell>
          <cell r="U405" t="str">
            <v>No</v>
          </cell>
          <cell r="V405" t="str">
            <v>R</v>
          </cell>
          <cell r="W405" t="str">
            <v>No</v>
          </cell>
          <cell r="Y405" t="str">
            <v>R</v>
          </cell>
          <cell r="Z405" t="str">
            <v>No</v>
          </cell>
          <cell r="AA405" t="str">
            <v>No</v>
          </cell>
          <cell r="AB405" t="str">
            <v>No</v>
          </cell>
          <cell r="AC405" t="str">
            <v>No</v>
          </cell>
          <cell r="AE405" t="str">
            <v>N/A</v>
          </cell>
          <cell r="AF405" t="str">
            <v>N/A</v>
          </cell>
          <cell r="AG405" t="str">
            <v>N/A</v>
          </cell>
        </row>
        <row r="406">
          <cell r="A406">
            <v>270.39999999999998</v>
          </cell>
          <cell r="B406" t="str">
            <v>Motor Current</v>
          </cell>
          <cell r="C406" t="str">
            <v>Motor Current</v>
          </cell>
          <cell r="F406" t="str">
            <v>Numeric</v>
          </cell>
          <cell r="G406" t="str">
            <v>N/A</v>
          </cell>
          <cell r="H406" t="str">
            <v>N/A</v>
          </cell>
          <cell r="I406">
            <v>0</v>
          </cell>
          <cell r="J406">
            <v>50</v>
          </cell>
          <cell r="K406">
            <v>0.1</v>
          </cell>
          <cell r="L406" t="str">
            <v>A</v>
          </cell>
          <cell r="M406">
            <v>0</v>
          </cell>
          <cell r="N406">
            <v>50</v>
          </cell>
          <cell r="O406">
            <v>0.1</v>
          </cell>
          <cell r="P406" t="str">
            <v>A</v>
          </cell>
          <cell r="Q406" t="str">
            <v>N/A</v>
          </cell>
          <cell r="R406" t="str">
            <v>N/A</v>
          </cell>
          <cell r="S406" t="str">
            <v>R</v>
          </cell>
          <cell r="T406" t="str">
            <v>No</v>
          </cell>
          <cell r="U406" t="str">
            <v>No</v>
          </cell>
          <cell r="V406" t="str">
            <v>R</v>
          </cell>
          <cell r="W406" t="str">
            <v>No</v>
          </cell>
          <cell r="Y406" t="str">
            <v>R</v>
          </cell>
          <cell r="Z406" t="str">
            <v>No</v>
          </cell>
          <cell r="AA406" t="str">
            <v>No</v>
          </cell>
          <cell r="AB406" t="str">
            <v>No</v>
          </cell>
          <cell r="AC406" t="str">
            <v>No</v>
          </cell>
          <cell r="AE406" t="str">
            <v>N/A</v>
          </cell>
          <cell r="AF406" t="str">
            <v>N/A</v>
          </cell>
          <cell r="AG406" t="str">
            <v>N/A</v>
          </cell>
        </row>
        <row r="407">
          <cell r="A407">
            <v>270.5</v>
          </cell>
          <cell r="B407" t="str">
            <v>DC Link Voltage</v>
          </cell>
          <cell r="C407" t="str">
            <v>DC Link Voltage</v>
          </cell>
          <cell r="F407" t="str">
            <v>Numeric</v>
          </cell>
          <cell r="G407" t="str">
            <v>N/A</v>
          </cell>
          <cell r="H407" t="str">
            <v>N/A</v>
          </cell>
          <cell r="I407">
            <v>0</v>
          </cell>
          <cell r="J407">
            <v>500</v>
          </cell>
          <cell r="K407">
            <v>0.1</v>
          </cell>
          <cell r="L407" t="str">
            <v>V</v>
          </cell>
          <cell r="M407">
            <v>0</v>
          </cell>
          <cell r="N407">
            <v>500</v>
          </cell>
          <cell r="O407">
            <v>0.1</v>
          </cell>
          <cell r="P407" t="str">
            <v>V</v>
          </cell>
          <cell r="Q407" t="str">
            <v>N/A</v>
          </cell>
          <cell r="R407" t="str">
            <v>N/A</v>
          </cell>
          <cell r="S407" t="str">
            <v>R</v>
          </cell>
          <cell r="T407" t="str">
            <v>No</v>
          </cell>
          <cell r="U407" t="str">
            <v>No</v>
          </cell>
          <cell r="V407" t="str">
            <v>R</v>
          </cell>
          <cell r="W407" t="str">
            <v>No</v>
          </cell>
          <cell r="Y407" t="str">
            <v>R</v>
          </cell>
          <cell r="Z407" t="str">
            <v>No</v>
          </cell>
          <cell r="AA407" t="str">
            <v>No</v>
          </cell>
          <cell r="AB407" t="str">
            <v>No</v>
          </cell>
          <cell r="AC407" t="str">
            <v>No</v>
          </cell>
          <cell r="AE407" t="str">
            <v>N/A</v>
          </cell>
          <cell r="AF407" t="str">
            <v>N/A</v>
          </cell>
          <cell r="AG407" t="str">
            <v>N/A</v>
          </cell>
        </row>
        <row r="408">
          <cell r="A408">
            <v>270.60000000000002</v>
          </cell>
          <cell r="B408" t="str">
            <v>Heatsink Temp</v>
          </cell>
          <cell r="C408" t="str">
            <v>Heatsink Temp</v>
          </cell>
          <cell r="F408" t="str">
            <v>Numeric</v>
          </cell>
          <cell r="G408" t="str">
            <v>N/A</v>
          </cell>
          <cell r="H408" t="str">
            <v>N/A</v>
          </cell>
          <cell r="I408">
            <v>0</v>
          </cell>
          <cell r="J408">
            <v>100</v>
          </cell>
          <cell r="K408">
            <v>0.1</v>
          </cell>
          <cell r="L408" t="str">
            <v>ºC</v>
          </cell>
          <cell r="M408">
            <v>32</v>
          </cell>
          <cell r="N408">
            <v>212</v>
          </cell>
          <cell r="O408">
            <v>0.1</v>
          </cell>
          <cell r="P408" t="str">
            <v>ºF</v>
          </cell>
          <cell r="Q408" t="str">
            <v>N/A</v>
          </cell>
          <cell r="R408" t="str">
            <v>N/A</v>
          </cell>
          <cell r="S408" t="str">
            <v>R</v>
          </cell>
          <cell r="T408" t="str">
            <v>No</v>
          </cell>
          <cell r="U408" t="str">
            <v>No</v>
          </cell>
          <cell r="V408" t="str">
            <v>R</v>
          </cell>
          <cell r="W408" t="str">
            <v>No</v>
          </cell>
          <cell r="Y408" t="str">
            <v>R</v>
          </cell>
          <cell r="Z408" t="str">
            <v>No</v>
          </cell>
          <cell r="AA408" t="str">
            <v>No</v>
          </cell>
          <cell r="AB408" t="str">
            <v>No</v>
          </cell>
          <cell r="AC408" t="str">
            <v>No</v>
          </cell>
          <cell r="AE408" t="str">
            <v>N/A</v>
          </cell>
          <cell r="AF408" t="str">
            <v>N/A</v>
          </cell>
          <cell r="AG408" t="str">
            <v>N/A</v>
          </cell>
        </row>
        <row r="409">
          <cell r="A409">
            <v>270.7</v>
          </cell>
          <cell r="B409" t="str">
            <v>Control Card Temp</v>
          </cell>
          <cell r="C409" t="str">
            <v>Control Card Temp</v>
          </cell>
          <cell r="F409" t="str">
            <v>Numeric</v>
          </cell>
          <cell r="G409" t="str">
            <v>N/A</v>
          </cell>
          <cell r="H409" t="str">
            <v>N/A</v>
          </cell>
          <cell r="I409">
            <v>0</v>
          </cell>
          <cell r="J409">
            <v>100</v>
          </cell>
          <cell r="K409">
            <v>0.1</v>
          </cell>
          <cell r="L409" t="str">
            <v>ºC</v>
          </cell>
          <cell r="M409">
            <v>32</v>
          </cell>
          <cell r="N409">
            <v>212</v>
          </cell>
          <cell r="O409">
            <v>0.1</v>
          </cell>
          <cell r="P409" t="str">
            <v>ºF</v>
          </cell>
          <cell r="Q409" t="str">
            <v>N/A</v>
          </cell>
          <cell r="R409" t="str">
            <v>N/A</v>
          </cell>
          <cell r="S409" t="str">
            <v>R</v>
          </cell>
          <cell r="T409" t="str">
            <v>No</v>
          </cell>
          <cell r="U409" t="str">
            <v>No</v>
          </cell>
          <cell r="V409" t="str">
            <v>R</v>
          </cell>
          <cell r="W409" t="str">
            <v>No</v>
          </cell>
          <cell r="Y409" t="str">
            <v>R</v>
          </cell>
          <cell r="Z409" t="str">
            <v>No</v>
          </cell>
          <cell r="AA409" t="str">
            <v>No</v>
          </cell>
          <cell r="AB409" t="str">
            <v>No</v>
          </cell>
          <cell r="AC409" t="str">
            <v>No</v>
          </cell>
          <cell r="AE409" t="str">
            <v>N/A</v>
          </cell>
          <cell r="AF409" t="str">
            <v>N/A</v>
          </cell>
          <cell r="AG409" t="str">
            <v>N/A</v>
          </cell>
        </row>
        <row r="410">
          <cell r="A410">
            <v>270.8</v>
          </cell>
          <cell r="B410" t="str">
            <v>Alarm Status</v>
          </cell>
          <cell r="C410" t="str">
            <v>Alarm Status</v>
          </cell>
          <cell r="E410" t="str">
            <v>This is a 4 byte hexidecimal value.  The user will need to reference the manual to determine what it means</v>
          </cell>
          <cell r="F410" t="str">
            <v>Numeric</v>
          </cell>
          <cell r="G410" t="str">
            <v>N/A</v>
          </cell>
          <cell r="H410" t="str">
            <v>N/A</v>
          </cell>
          <cell r="I410">
            <v>0</v>
          </cell>
          <cell r="J410">
            <v>65535</v>
          </cell>
          <cell r="K410">
            <v>1</v>
          </cell>
          <cell r="L410" t="str">
            <v>N/A</v>
          </cell>
          <cell r="M410">
            <v>0</v>
          </cell>
          <cell r="N410">
            <v>65535</v>
          </cell>
          <cell r="O410">
            <v>1</v>
          </cell>
          <cell r="P410" t="str">
            <v>N/A</v>
          </cell>
          <cell r="Q410" t="str">
            <v>N/A</v>
          </cell>
          <cell r="R410" t="str">
            <v>N/A</v>
          </cell>
          <cell r="S410" t="str">
            <v>R</v>
          </cell>
          <cell r="T410" t="str">
            <v>No</v>
          </cell>
          <cell r="U410" t="str">
            <v>No</v>
          </cell>
          <cell r="V410" t="str">
            <v>R</v>
          </cell>
          <cell r="W410" t="str">
            <v>No</v>
          </cell>
          <cell r="Y410" t="str">
            <v>R</v>
          </cell>
          <cell r="Z410" t="str">
            <v>No</v>
          </cell>
          <cell r="AA410" t="str">
            <v>No</v>
          </cell>
          <cell r="AB410" t="str">
            <v>No</v>
          </cell>
          <cell r="AC410" t="str">
            <v>No</v>
          </cell>
          <cell r="AE410" t="str">
            <v>N/A</v>
          </cell>
          <cell r="AF410" t="str">
            <v>N/A</v>
          </cell>
          <cell r="AG410" t="str">
            <v>N/A</v>
          </cell>
        </row>
        <row r="411">
          <cell r="A411">
            <v>270.89999999999998</v>
          </cell>
          <cell r="B411" t="str">
            <v>Warning Status</v>
          </cell>
          <cell r="C411" t="str">
            <v>Warning Status</v>
          </cell>
          <cell r="E411" t="str">
            <v>This is a 4 byte hexidecimal value.  The user will need to reference the manual to determine what it means</v>
          </cell>
          <cell r="F411" t="str">
            <v>Numeric</v>
          </cell>
          <cell r="G411" t="str">
            <v>N/A</v>
          </cell>
          <cell r="H411" t="str">
            <v>N/A</v>
          </cell>
          <cell r="I411">
            <v>0</v>
          </cell>
          <cell r="J411">
            <v>65535</v>
          </cell>
          <cell r="K411">
            <v>1</v>
          </cell>
          <cell r="L411" t="str">
            <v>N/A</v>
          </cell>
          <cell r="M411">
            <v>0</v>
          </cell>
          <cell r="N411">
            <v>65535</v>
          </cell>
          <cell r="O411">
            <v>1</v>
          </cell>
          <cell r="P411" t="str">
            <v>N/A</v>
          </cell>
          <cell r="Q411" t="str">
            <v>N/A</v>
          </cell>
          <cell r="R411" t="str">
            <v>N/A</v>
          </cell>
          <cell r="S411" t="str">
            <v>R</v>
          </cell>
          <cell r="T411" t="str">
            <v>No</v>
          </cell>
          <cell r="U411" t="str">
            <v>No</v>
          </cell>
          <cell r="V411" t="str">
            <v>R</v>
          </cell>
          <cell r="W411" t="str">
            <v>No</v>
          </cell>
          <cell r="Y411" t="str">
            <v>R</v>
          </cell>
          <cell r="Z411" t="str">
            <v>No</v>
          </cell>
          <cell r="AA411" t="str">
            <v>No</v>
          </cell>
          <cell r="AB411" t="str">
            <v>No</v>
          </cell>
          <cell r="AC411" t="str">
            <v>No</v>
          </cell>
          <cell r="AE411" t="str">
            <v>N/A</v>
          </cell>
          <cell r="AF411" t="str">
            <v>N/A</v>
          </cell>
          <cell r="AG411" t="str">
            <v>N/A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amp; Existing List"/>
      <sheetName val="New SKU Status"/>
      <sheetName val="Service Level Kits"/>
      <sheetName val="New SKU Cost"/>
      <sheetName val="New SKU Wts &amp; Measures"/>
      <sheetName val="New SKU Photo's"/>
      <sheetName val="Pilot Build Qty"/>
      <sheetName val="New SKU BOM"/>
      <sheetName val="Part Costs &amp; Status"/>
    </sheetNames>
    <sheetDataSet>
      <sheetData sheetId="0" refreshError="1">
        <row r="10">
          <cell r="B10" t="str">
            <v>W0B1657</v>
          </cell>
          <cell r="C10" t="str">
            <v>RC FILTER IR17 2" 30% PLEATED - SPARE PART</v>
          </cell>
        </row>
        <row r="11">
          <cell r="B11" t="str">
            <v>W0H-0212</v>
          </cell>
          <cell r="C11" t="str">
            <v>CONNECTOR SET CUSTOMER INTERFACE - SPARE PART</v>
          </cell>
        </row>
        <row r="12">
          <cell r="B12" t="str">
            <v>W0M-61004</v>
          </cell>
          <cell r="C12" t="str">
            <v>RC REAR DOOR ASSY - IR SERIES - SPARE PART</v>
          </cell>
        </row>
        <row r="13">
          <cell r="B13" t="str">
            <v>W0M-61005</v>
          </cell>
          <cell r="C13" t="str">
            <v>RC FAN MODULE ASSY. - 17 KW IR - SPARE PART</v>
          </cell>
        </row>
        <row r="14">
          <cell r="B14" t="str">
            <v>W0M-61028</v>
          </cell>
          <cell r="C14" t="str">
            <v>RC VALVE ASSY - 17 KW IR 3W - SPARE PART</v>
          </cell>
        </row>
        <row r="15">
          <cell r="B15" t="str">
            <v>W0M-61031</v>
          </cell>
          <cell r="C15" t="str">
            <v>RC SIDE PANEL ASSY - IR SERIES - SPARE PART</v>
          </cell>
        </row>
        <row r="16">
          <cell r="B16" t="str">
            <v>W0M-61370</v>
          </cell>
          <cell r="C16" t="str">
            <v>FRONT DOOR ASSY 10 KW - SPARE PART</v>
          </cell>
        </row>
        <row r="17">
          <cell r="B17" t="str">
            <v>W0N-0279</v>
          </cell>
          <cell r="C17" t="str">
            <v>RC FLOAT SWITCH BULK MOUNT 1" F/O - SPARE PART</v>
          </cell>
        </row>
        <row r="18">
          <cell r="B18" t="str">
            <v>W0N-0286</v>
          </cell>
          <cell r="C18" t="str">
            <v xml:space="preserve">RC ANSI RM POWERVIEW MP - SPARE PART         </v>
          </cell>
        </row>
        <row r="19">
          <cell r="B19" t="str">
            <v>W0N-7166</v>
          </cell>
          <cell r="C19" t="str">
            <v>CONDENSATE PUMP ASSY - 110V-240V - SPARE PART</v>
          </cell>
        </row>
        <row r="20">
          <cell r="B20" t="str">
            <v>W0P2340</v>
          </cell>
          <cell r="C20" t="str">
            <v>RC COMPLETE 801 PCB CRAC MB - SPARE PART</v>
          </cell>
        </row>
        <row r="21">
          <cell r="B21" t="str">
            <v>W0P2342</v>
          </cell>
          <cell r="C21" t="str">
            <v>RC COMPLETE 879 PCB XA SIMM - SPARE PART</v>
          </cell>
        </row>
        <row r="22">
          <cell r="B22" t="str">
            <v>W0P2354</v>
          </cell>
          <cell r="C22" t="str">
            <v>RC COMPLETE 805 PCB CRAC 2X DP - SPARE PART</v>
          </cell>
        </row>
        <row r="23">
          <cell r="B23" t="str">
            <v>W0P2370</v>
          </cell>
          <cell r="C23" t="str">
            <v>RC PCB ASSY, MOTHERBOARD W/SIMM AND MINI-RHODES - SPARE PART</v>
          </cell>
        </row>
        <row r="24">
          <cell r="B24" t="str">
            <v>W0P2566</v>
          </cell>
          <cell r="C24" t="str">
            <v>COMPLETE 829 PCB CRAC PWR BACKPLANE - SPARE PART</v>
          </cell>
        </row>
        <row r="25">
          <cell r="B25" t="str">
            <v>W0P2570</v>
          </cell>
          <cell r="C25" t="str">
            <v>CRAC 8X 2 FORM-C RELAY - SPARE PART</v>
          </cell>
        </row>
        <row r="26">
          <cell r="B26" t="str">
            <v>W0W2818</v>
          </cell>
          <cell r="C26" t="str">
            <v>RC CABLE ASSY THERMISTOR/PROBE EMU - SPARE PART</v>
          </cell>
        </row>
        <row r="27">
          <cell r="B27" t="str">
            <v>W0W3163</v>
          </cell>
          <cell r="C27" t="str">
            <v>RC CABLE ASSY THERMISTOR/PROBE EMU 8 FT - SPARE PART</v>
          </cell>
        </row>
        <row r="28">
          <cell r="B28" t="str">
            <v>W0W4440</v>
          </cell>
          <cell r="C28" t="str">
            <v>WIRE ASSEMBLY CTRLR SIG - SPARE PART</v>
          </cell>
        </row>
        <row r="29">
          <cell r="B29" t="str">
            <v>W0W4441</v>
          </cell>
          <cell r="C29" t="str">
            <v>WIRE ASSEMBLY AC10KW BASE FEATURES - SPARE PART</v>
          </cell>
        </row>
        <row r="30">
          <cell r="B30" t="str">
            <v>W0W4442</v>
          </cell>
          <cell r="C30" t="str">
            <v>WIRE ASSEMBLY PWR TO CTRLR BOX - SPARE PART</v>
          </cell>
        </row>
        <row r="31">
          <cell r="B31" t="str">
            <v>W0W4444</v>
          </cell>
          <cell r="C31" t="str">
            <v>WIRE ASSEMBLY PBP PWR - SPARE PART</v>
          </cell>
        </row>
        <row r="32">
          <cell r="B32" t="str">
            <v>W0W4446</v>
          </cell>
          <cell r="C32" t="str">
            <v>WIRE ASSEMBLY MB NTC JMPR - SPARE PART</v>
          </cell>
        </row>
        <row r="33">
          <cell r="B33" t="str">
            <v>W234-0556</v>
          </cell>
          <cell r="C33" t="str">
            <v xml:space="preserve">CAP MTL PPR 450V 55UF WITH TAP - SPARE PART </v>
          </cell>
        </row>
        <row r="34">
          <cell r="B34" t="str">
            <v>W451-0241</v>
          </cell>
          <cell r="C34" t="str">
            <v>CONTACTOR DP 2 POLE 30A 208-240V - SPARE PART</v>
          </cell>
        </row>
        <row r="35">
          <cell r="B35" t="str">
            <v>W491-0521</v>
          </cell>
          <cell r="C35" t="str">
            <v>RC ACTUATOR - FLOATING 132 IN-LBS 24 VAC/DC - SPARE PART</v>
          </cell>
        </row>
        <row r="36">
          <cell r="B36" t="str">
            <v>W541-0087</v>
          </cell>
          <cell r="C36" t="str">
            <v xml:space="preserve">SW; PRESS HI OPENS 550PSIG CLOSES 450PSIG - SPARE PART </v>
          </cell>
        </row>
        <row r="37">
          <cell r="B37" t="str">
            <v>W840-0192-333</v>
          </cell>
          <cell r="C37" t="str">
            <v>RC LATCH FLUSH SLAM W/TUMBLE - SPARE PART</v>
          </cell>
        </row>
        <row r="38">
          <cell r="B38" t="str">
            <v>W840-0220</v>
          </cell>
          <cell r="C38" t="str">
            <v>RC LATCH SNAP-IN PUSH-TO-CLOSE - SPARE PART</v>
          </cell>
        </row>
        <row r="39">
          <cell r="B39" t="str">
            <v>W870-8135</v>
          </cell>
          <cell r="C39" t="str">
            <v>RC KEY DOOR NETSHELTER - SPARE PART</v>
          </cell>
        </row>
        <row r="40">
          <cell r="B40" t="str">
            <v>W875-00094</v>
          </cell>
          <cell r="C40" t="str">
            <v>UNION 3/4" STRAIGHT C X C - SPARE PART</v>
          </cell>
        </row>
        <row r="41">
          <cell r="B41" t="str">
            <v>W875-00100</v>
          </cell>
          <cell r="C41" t="str">
            <v>BRAZED PLATE HX WPH24-40 - SPARE PART</v>
          </cell>
        </row>
        <row r="42">
          <cell r="B42" t="str">
            <v>W875-00103</v>
          </cell>
          <cell r="C42" t="str">
            <v>COMP, SCROLL 208-230/1/60, 10KW, DANFOSS - SPARE PART</v>
          </cell>
        </row>
        <row r="43">
          <cell r="B43" t="str">
            <v>W875-00104</v>
          </cell>
          <cell r="C43" t="str">
            <v>SIGHT GLASS 1/2" ODF SOLDER - SPARE PART</v>
          </cell>
        </row>
        <row r="44">
          <cell r="B44" t="str">
            <v>W875-00105</v>
          </cell>
          <cell r="C44" t="str">
            <v>VALVE ELECTRONIC EXPANSION SER6 3/8" ODF - SPARE PART</v>
          </cell>
        </row>
        <row r="45">
          <cell r="B45" t="str">
            <v>W875-00108</v>
          </cell>
          <cell r="C45" t="str">
            <v>COIL SOLENOID VALVE 1/2" 208-240V 7W DIN - SPARE PART</v>
          </cell>
        </row>
        <row r="46">
          <cell r="B46" t="str">
            <v>W875-00112</v>
          </cell>
          <cell r="C46" t="str">
            <v>GASKET UNION 3/4" - SPARE PART</v>
          </cell>
        </row>
        <row r="47">
          <cell r="B47" t="str">
            <v>W875-2010</v>
          </cell>
          <cell r="C47" t="str">
            <v>RC FILTER - IR SERIES 1/2" THK WASHABLE - SPARE PART</v>
          </cell>
        </row>
        <row r="48">
          <cell r="B48" t="str">
            <v>W875-2168</v>
          </cell>
          <cell r="C48" t="str">
            <v>FILTER-DRIER 5/8"ODF SOLDER - SPARE PART</v>
          </cell>
        </row>
        <row r="49">
          <cell r="B49" t="str">
            <v>W875-3400</v>
          </cell>
          <cell r="C49" t="str">
            <v>TRANSDUCER PRESSURE 2CP5 - SPARE PART</v>
          </cell>
        </row>
        <row r="50">
          <cell r="B50" t="str">
            <v>W875-3882</v>
          </cell>
          <cell r="C50" t="str">
            <v>COMP, SCROLL 220-240/1/50, 10KW, DANFOSS - SPARE PART</v>
          </cell>
        </row>
        <row r="51">
          <cell r="B51" t="str">
            <v>W875-4291</v>
          </cell>
          <cell r="C51" t="str">
            <v>TEFLONRINGS FOR ROTO 1" - SPARE PART</v>
          </cell>
        </row>
        <row r="52">
          <cell r="B52" t="str">
            <v>W875-4350</v>
          </cell>
          <cell r="C52" t="str">
            <v>VALVE SOLENOID BODY REFRIGERATION 1/2" ODF - SPARE PART</v>
          </cell>
        </row>
        <row r="53">
          <cell r="B53" t="str">
            <v>W875-4357</v>
          </cell>
          <cell r="C53" t="str">
            <v>VALVE TXV 1/2"ODM X 5/8" ODF EXTENDED, R410A 3 TON - SPARE PART</v>
          </cell>
        </row>
        <row r="54">
          <cell r="B54" t="str">
            <v>W920-0082</v>
          </cell>
          <cell r="C54" t="str">
            <v>DC RECTIFIER 500W - SPARE PART</v>
          </cell>
        </row>
        <row r="55">
          <cell r="B55" t="str">
            <v>WAP9517CAN</v>
          </cell>
          <cell r="C55" t="str">
            <v>RC EMBEDDED NMC W/CAN - SPARE PART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4474C-1397-4975-A34C-0E5A0573C20F}">
  <sheetPr>
    <tabColor indexed="17"/>
  </sheetPr>
  <dimension ref="A1:D147"/>
  <sheetViews>
    <sheetView tabSelected="1" workbookViewId="0">
      <pane ySplit="3" topLeftCell="A107" activePane="bottomLeft" state="frozen"/>
      <selection activeCell="G9" sqref="G9"/>
      <selection pane="bottomLeft" activeCell="A131" sqref="A131"/>
    </sheetView>
  </sheetViews>
  <sheetFormatPr defaultColWidth="9.109375" defaultRowHeight="13.2"/>
  <cols>
    <col min="1" max="1" width="90.5546875" style="2" bestFit="1" customWidth="1"/>
    <col min="2" max="2" width="15.44140625" style="2" bestFit="1" customWidth="1"/>
    <col min="3" max="3" width="14.88671875" style="2" bestFit="1" customWidth="1"/>
    <col min="4" max="4" width="11.44140625" style="2" bestFit="1" customWidth="1"/>
    <col min="5" max="5" width="14.88671875" style="2" bestFit="1" customWidth="1"/>
    <col min="6" max="6" width="12.88671875" style="2" bestFit="1" customWidth="1"/>
    <col min="7" max="16384" width="9.109375" style="2"/>
  </cols>
  <sheetData>
    <row r="1" spans="1:4" ht="12.75" customHeight="1">
      <c r="A1" s="1" t="s">
        <v>281</v>
      </c>
    </row>
    <row r="3" spans="1:4" s="4" customFormat="1">
      <c r="A3" s="3" t="s">
        <v>0</v>
      </c>
      <c r="B3" s="3" t="s">
        <v>1</v>
      </c>
    </row>
    <row r="4" spans="1:4" s="4" customFormat="1">
      <c r="A4" s="5" t="s">
        <v>2</v>
      </c>
      <c r="B4" s="5" t="s">
        <v>3</v>
      </c>
      <c r="C4" s="2"/>
    </row>
    <row r="5" spans="1:4">
      <c r="A5" s="2" t="s">
        <v>4</v>
      </c>
      <c r="B5" s="2" t="s">
        <v>5</v>
      </c>
      <c r="D5" s="6"/>
    </row>
    <row r="6" spans="1:4">
      <c r="A6" s="2" t="s">
        <v>6</v>
      </c>
      <c r="B6" s="2" t="s">
        <v>7</v>
      </c>
      <c r="D6" s="4"/>
    </row>
    <row r="7" spans="1:4">
      <c r="A7" s="2" t="s">
        <v>8</v>
      </c>
      <c r="B7" s="2" t="s">
        <v>9</v>
      </c>
      <c r="C7" s="6"/>
      <c r="D7" s="6"/>
    </row>
    <row r="8" spans="1:4">
      <c r="A8" s="7" t="s">
        <v>10</v>
      </c>
      <c r="B8" s="7" t="s">
        <v>11</v>
      </c>
      <c r="D8" s="4"/>
    </row>
    <row r="9" spans="1:4">
      <c r="A9" s="8" t="s">
        <v>12</v>
      </c>
      <c r="B9" s="8" t="s">
        <v>13</v>
      </c>
      <c r="C9" s="4"/>
      <c r="D9" s="4"/>
    </row>
    <row r="10" spans="1:4">
      <c r="A10" s="8" t="s">
        <v>14</v>
      </c>
      <c r="B10" s="8" t="s">
        <v>15</v>
      </c>
      <c r="C10" s="4"/>
    </row>
    <row r="11" spans="1:4">
      <c r="A11" s="7" t="s">
        <v>16</v>
      </c>
      <c r="B11" s="7" t="s">
        <v>17</v>
      </c>
      <c r="D11" s="6"/>
    </row>
    <row r="12" spans="1:4">
      <c r="A12" s="6" t="s">
        <v>18</v>
      </c>
      <c r="B12" s="6" t="s">
        <v>19</v>
      </c>
      <c r="D12" s="6"/>
    </row>
    <row r="13" spans="1:4">
      <c r="A13" s="6" t="s">
        <v>20</v>
      </c>
      <c r="B13" s="6" t="s">
        <v>21</v>
      </c>
      <c r="D13" s="6"/>
    </row>
    <row r="14" spans="1:4">
      <c r="A14" s="6" t="s">
        <v>22</v>
      </c>
      <c r="B14" s="6" t="s">
        <v>23</v>
      </c>
      <c r="D14" s="6"/>
    </row>
    <row r="15" spans="1:4">
      <c r="A15" s="6" t="s">
        <v>24</v>
      </c>
      <c r="B15" s="6" t="s">
        <v>25</v>
      </c>
      <c r="C15" s="6"/>
    </row>
    <row r="16" spans="1:4">
      <c r="A16" s="8" t="s">
        <v>26</v>
      </c>
      <c r="B16" s="8" t="s">
        <v>27</v>
      </c>
      <c r="D16" s="4"/>
    </row>
    <row r="17" spans="1:4">
      <c r="A17" s="4" t="s">
        <v>28</v>
      </c>
      <c r="B17" s="4" t="s">
        <v>29</v>
      </c>
      <c r="D17" s="4"/>
    </row>
    <row r="18" spans="1:4">
      <c r="A18" s="8" t="s">
        <v>30</v>
      </c>
      <c r="B18" s="8" t="s">
        <v>31</v>
      </c>
    </row>
    <row r="19" spans="1:4" s="4" customFormat="1" ht="12.75" customHeight="1">
      <c r="A19" s="10" t="s">
        <v>32</v>
      </c>
      <c r="B19" s="4" t="s">
        <v>33</v>
      </c>
      <c r="C19" s="6"/>
      <c r="D19" s="6"/>
    </row>
    <row r="20" spans="1:4" s="4" customFormat="1" ht="12.75" customHeight="1">
      <c r="A20" s="11" t="s">
        <v>34</v>
      </c>
      <c r="B20" s="7" t="s">
        <v>35</v>
      </c>
      <c r="C20" s="6"/>
      <c r="D20" s="6"/>
    </row>
    <row r="21" spans="1:4" s="4" customFormat="1" ht="12.75" customHeight="1">
      <c r="A21" s="7" t="s">
        <v>36</v>
      </c>
      <c r="B21" s="7" t="s">
        <v>37</v>
      </c>
      <c r="C21" s="2"/>
      <c r="D21" s="2"/>
    </row>
    <row r="22" spans="1:4" s="4" customFormat="1" ht="12.75" customHeight="1">
      <c r="A22" s="6" t="s">
        <v>38</v>
      </c>
      <c r="B22" s="6" t="s">
        <v>39</v>
      </c>
      <c r="C22" s="2"/>
      <c r="D22" s="6"/>
    </row>
    <row r="23" spans="1:4" s="4" customFormat="1" ht="12.75" customHeight="1">
      <c r="A23" s="10" t="s">
        <v>40</v>
      </c>
      <c r="B23" s="4" t="s">
        <v>41</v>
      </c>
      <c r="C23" s="6"/>
    </row>
    <row r="24" spans="1:4" s="4" customFormat="1" ht="12.75" customHeight="1">
      <c r="A24" s="6" t="s">
        <v>42</v>
      </c>
      <c r="B24" s="6" t="s">
        <v>43</v>
      </c>
      <c r="D24" s="6"/>
    </row>
    <row r="25" spans="1:4" s="4" customFormat="1" ht="12.75" customHeight="1">
      <c r="A25" s="6" t="s">
        <v>44</v>
      </c>
      <c r="B25" s="6" t="s">
        <v>45</v>
      </c>
      <c r="C25" s="2"/>
    </row>
    <row r="26" spans="1:4" s="4" customFormat="1" ht="12.75" customHeight="1">
      <c r="A26" s="6" t="s">
        <v>46</v>
      </c>
      <c r="B26" s="12" t="s">
        <v>47</v>
      </c>
      <c r="C26" s="2"/>
      <c r="D26" s="2"/>
    </row>
    <row r="27" spans="1:4" s="4" customFormat="1" ht="12.75" customHeight="1">
      <c r="A27" s="4" t="s">
        <v>48</v>
      </c>
      <c r="B27" s="4" t="s">
        <v>49</v>
      </c>
      <c r="C27" s="2"/>
      <c r="D27" s="6"/>
    </row>
    <row r="28" spans="1:4" s="4" customFormat="1" ht="12.75" customHeight="1">
      <c r="A28" s="6" t="s">
        <v>50</v>
      </c>
      <c r="B28" s="6" t="s">
        <v>51</v>
      </c>
      <c r="C28" s="2"/>
      <c r="D28" s="6"/>
    </row>
    <row r="29" spans="1:4" s="4" customFormat="1" ht="12.75" customHeight="1">
      <c r="A29" s="6" t="s">
        <v>52</v>
      </c>
      <c r="B29" s="6" t="s">
        <v>53</v>
      </c>
      <c r="C29" s="6"/>
      <c r="D29" s="6"/>
    </row>
    <row r="30" spans="1:4" s="4" customFormat="1" ht="12.75" customHeight="1">
      <c r="A30" s="10" t="s">
        <v>54</v>
      </c>
      <c r="B30" s="4" t="s">
        <v>55</v>
      </c>
      <c r="C30" s="6"/>
      <c r="D30" s="2"/>
    </row>
    <row r="31" spans="1:4" s="4" customFormat="1" ht="12.75" customHeight="1">
      <c r="A31" s="10" t="s">
        <v>56</v>
      </c>
      <c r="B31" s="4" t="s">
        <v>57</v>
      </c>
      <c r="C31" s="2"/>
      <c r="D31" s="6"/>
    </row>
    <row r="32" spans="1:4" s="4" customFormat="1" ht="12.75" customHeight="1">
      <c r="A32" s="4" t="s">
        <v>282</v>
      </c>
      <c r="B32" s="4" t="s">
        <v>58</v>
      </c>
      <c r="C32" s="2"/>
    </row>
    <row r="33" spans="1:4" s="4" customFormat="1" ht="12.75" customHeight="1">
      <c r="A33" s="4" t="s">
        <v>283</v>
      </c>
      <c r="B33" s="4" t="s">
        <v>59</v>
      </c>
      <c r="C33" s="2"/>
      <c r="D33" s="6"/>
    </row>
    <row r="34" spans="1:4" s="6" customFormat="1">
      <c r="A34" s="7" t="s">
        <v>60</v>
      </c>
      <c r="B34" s="7" t="s">
        <v>61</v>
      </c>
      <c r="C34" s="2"/>
      <c r="D34" s="2"/>
    </row>
    <row r="35" spans="1:4" s="6" customFormat="1">
      <c r="A35" s="7" t="s">
        <v>62</v>
      </c>
      <c r="B35" s="7" t="s">
        <v>63</v>
      </c>
      <c r="C35" s="2"/>
      <c r="D35" s="13"/>
    </row>
    <row r="36" spans="1:4" s="6" customFormat="1">
      <c r="A36" s="7" t="s">
        <v>64</v>
      </c>
      <c r="B36" s="7" t="s">
        <v>65</v>
      </c>
      <c r="C36" s="2"/>
      <c r="D36" s="13"/>
    </row>
    <row r="37" spans="1:4" s="6" customFormat="1">
      <c r="A37" s="7" t="s">
        <v>66</v>
      </c>
      <c r="B37" s="7" t="s">
        <v>67</v>
      </c>
      <c r="C37" s="2"/>
    </row>
    <row r="38" spans="1:4" s="6" customFormat="1">
      <c r="A38" s="7" t="s">
        <v>68</v>
      </c>
      <c r="B38" s="22" t="s">
        <v>69</v>
      </c>
      <c r="D38" s="4"/>
    </row>
    <row r="39" spans="1:4" s="6" customFormat="1">
      <c r="A39" s="14" t="s">
        <v>70</v>
      </c>
      <c r="B39" s="7" t="s">
        <v>71</v>
      </c>
      <c r="C39" s="2"/>
      <c r="D39" s="2"/>
    </row>
    <row r="40" spans="1:4" s="6" customFormat="1">
      <c r="A40" s="7" t="s">
        <v>72</v>
      </c>
      <c r="B40" s="23" t="s">
        <v>73</v>
      </c>
      <c r="C40" s="4"/>
    </row>
    <row r="41" spans="1:4" s="6" customFormat="1">
      <c r="A41" s="6" t="s">
        <v>74</v>
      </c>
      <c r="B41" s="6" t="s">
        <v>75</v>
      </c>
      <c r="C41" s="2"/>
      <c r="D41" s="4"/>
    </row>
    <row r="42" spans="1:4" s="6" customFormat="1">
      <c r="A42" s="6" t="s">
        <v>76</v>
      </c>
      <c r="B42" s="6" t="s">
        <v>77</v>
      </c>
      <c r="C42" s="2"/>
      <c r="D42" s="2"/>
    </row>
    <row r="43" spans="1:4" s="6" customFormat="1">
      <c r="A43" s="8" t="s">
        <v>78</v>
      </c>
      <c r="B43" s="8" t="s">
        <v>79</v>
      </c>
      <c r="C43" s="2"/>
      <c r="D43" s="4"/>
    </row>
    <row r="44" spans="1:4" s="6" customFormat="1">
      <c r="A44" s="8" t="s">
        <v>80</v>
      </c>
      <c r="B44" s="8" t="s">
        <v>81</v>
      </c>
      <c r="C44" s="2"/>
      <c r="D44" s="4"/>
    </row>
    <row r="45" spans="1:4" s="6" customFormat="1">
      <c r="A45" s="7" t="s">
        <v>82</v>
      </c>
      <c r="B45" s="7" t="s">
        <v>83</v>
      </c>
      <c r="C45" s="2"/>
      <c r="D45" s="4"/>
    </row>
    <row r="46" spans="1:4" s="6" customFormat="1">
      <c r="A46" s="4" t="s">
        <v>84</v>
      </c>
      <c r="B46" s="23" t="s">
        <v>85</v>
      </c>
      <c r="C46" s="4"/>
    </row>
    <row r="47" spans="1:4" s="6" customFormat="1">
      <c r="A47" s="4" t="s">
        <v>86</v>
      </c>
      <c r="B47" s="23" t="s">
        <v>87</v>
      </c>
      <c r="C47" s="4"/>
    </row>
    <row r="48" spans="1:4" s="6" customFormat="1">
      <c r="A48" s="10" t="s">
        <v>88</v>
      </c>
      <c r="B48" s="4" t="s">
        <v>89</v>
      </c>
      <c r="C48" s="4"/>
      <c r="D48" s="4"/>
    </row>
    <row r="49" spans="1:4" s="6" customFormat="1" ht="12.75" customHeight="1">
      <c r="A49" s="10" t="s">
        <v>90</v>
      </c>
      <c r="B49" s="4" t="s">
        <v>91</v>
      </c>
      <c r="C49" s="4"/>
      <c r="D49" s="4"/>
    </row>
    <row r="50" spans="1:4" s="6" customFormat="1">
      <c r="A50" s="10" t="s">
        <v>92</v>
      </c>
      <c r="B50" s="4" t="s">
        <v>93</v>
      </c>
      <c r="C50" s="4"/>
    </row>
    <row r="51" spans="1:4" s="6" customFormat="1">
      <c r="A51" s="10" t="s">
        <v>94</v>
      </c>
      <c r="B51" s="4" t="s">
        <v>95</v>
      </c>
      <c r="C51" s="4"/>
      <c r="D51" s="4"/>
    </row>
    <row r="52" spans="1:4" s="6" customFormat="1">
      <c r="A52" s="8" t="s">
        <v>96</v>
      </c>
      <c r="B52" s="8" t="s">
        <v>97</v>
      </c>
      <c r="C52" s="4"/>
      <c r="D52" s="4"/>
    </row>
    <row r="53" spans="1:4" s="6" customFormat="1">
      <c r="A53" s="10" t="s">
        <v>98</v>
      </c>
      <c r="B53" s="4" t="s">
        <v>99</v>
      </c>
      <c r="C53" s="2"/>
    </row>
    <row r="54" spans="1:4" s="6" customFormat="1">
      <c r="A54" s="10" t="s">
        <v>100</v>
      </c>
      <c r="B54" s="4" t="s">
        <v>101</v>
      </c>
      <c r="C54" s="2"/>
    </row>
    <row r="55" spans="1:4">
      <c r="A55" s="6" t="s">
        <v>102</v>
      </c>
      <c r="B55" s="6" t="s">
        <v>103</v>
      </c>
    </row>
    <row r="56" spans="1:4">
      <c r="A56" s="6" t="s">
        <v>104</v>
      </c>
      <c r="B56" s="6" t="s">
        <v>105</v>
      </c>
      <c r="C56" s="6"/>
    </row>
    <row r="57" spans="1:4">
      <c r="A57" s="6" t="s">
        <v>106</v>
      </c>
      <c r="B57" s="4" t="s">
        <v>107</v>
      </c>
    </row>
    <row r="58" spans="1:4">
      <c r="A58" s="2" t="s">
        <v>108</v>
      </c>
      <c r="B58" s="2" t="s">
        <v>109</v>
      </c>
      <c r="C58" s="6"/>
    </row>
    <row r="59" spans="1:4">
      <c r="A59" s="8" t="s">
        <v>110</v>
      </c>
      <c r="B59" s="8" t="s">
        <v>111</v>
      </c>
      <c r="C59" s="16"/>
    </row>
    <row r="60" spans="1:4">
      <c r="A60" s="7" t="s">
        <v>112</v>
      </c>
      <c r="B60" s="24" t="s">
        <v>113</v>
      </c>
      <c r="C60" s="4"/>
    </row>
    <row r="61" spans="1:4">
      <c r="A61" s="7" t="s">
        <v>114</v>
      </c>
      <c r="B61" s="7" t="s">
        <v>115</v>
      </c>
      <c r="C61" s="17"/>
    </row>
    <row r="62" spans="1:4">
      <c r="A62" s="7" t="s">
        <v>116</v>
      </c>
      <c r="B62" s="7" t="s">
        <v>117</v>
      </c>
    </row>
    <row r="63" spans="1:4">
      <c r="A63" s="6" t="s">
        <v>118</v>
      </c>
      <c r="B63" s="6" t="s">
        <v>119</v>
      </c>
    </row>
    <row r="64" spans="1:4">
      <c r="A64" s="6" t="s">
        <v>120</v>
      </c>
      <c r="B64" s="6" t="s">
        <v>121</v>
      </c>
    </row>
    <row r="65" spans="1:3">
      <c r="A65" s="2" t="s">
        <v>122</v>
      </c>
      <c r="B65" s="2" t="s">
        <v>123</v>
      </c>
    </row>
    <row r="66" spans="1:3">
      <c r="A66" s="6" t="s">
        <v>284</v>
      </c>
      <c r="B66" s="6" t="s">
        <v>124</v>
      </c>
    </row>
    <row r="67" spans="1:3">
      <c r="A67" s="6" t="s">
        <v>125</v>
      </c>
      <c r="B67" s="6" t="s">
        <v>126</v>
      </c>
    </row>
    <row r="68" spans="1:3">
      <c r="A68" s="6" t="s">
        <v>127</v>
      </c>
      <c r="B68" s="6" t="s">
        <v>128</v>
      </c>
    </row>
    <row r="69" spans="1:3">
      <c r="A69" s="6" t="s">
        <v>129</v>
      </c>
      <c r="B69" s="6" t="s">
        <v>130</v>
      </c>
    </row>
    <row r="70" spans="1:3">
      <c r="A70" s="18" t="s">
        <v>131</v>
      </c>
      <c r="B70" s="7" t="s">
        <v>132</v>
      </c>
    </row>
    <row r="71" spans="1:3">
      <c r="A71" s="14" t="s">
        <v>133</v>
      </c>
      <c r="B71" s="7" t="s">
        <v>134</v>
      </c>
    </row>
    <row r="72" spans="1:3">
      <c r="A72" s="6" t="s">
        <v>135</v>
      </c>
      <c r="B72" s="6" t="s">
        <v>136</v>
      </c>
      <c r="C72" s="4"/>
    </row>
    <row r="73" spans="1:3">
      <c r="A73" s="7" t="s">
        <v>137</v>
      </c>
      <c r="B73" s="7" t="s">
        <v>138</v>
      </c>
    </row>
    <row r="74" spans="1:3">
      <c r="A74" s="2" t="s">
        <v>139</v>
      </c>
      <c r="B74" s="2" t="s">
        <v>140</v>
      </c>
    </row>
    <row r="75" spans="1:3">
      <c r="A75" s="6" t="s">
        <v>141</v>
      </c>
      <c r="B75" s="6" t="s">
        <v>142</v>
      </c>
    </row>
    <row r="76" spans="1:3">
      <c r="A76" s="2" t="s">
        <v>143</v>
      </c>
      <c r="B76" s="2" t="s">
        <v>144</v>
      </c>
    </row>
    <row r="77" spans="1:3">
      <c r="A77" s="6" t="s">
        <v>145</v>
      </c>
      <c r="B77" s="6" t="s">
        <v>146</v>
      </c>
    </row>
    <row r="78" spans="1:3">
      <c r="A78" s="2" t="s">
        <v>147</v>
      </c>
      <c r="B78" s="20" t="s">
        <v>148</v>
      </c>
      <c r="C78" s="6"/>
    </row>
    <row r="79" spans="1:3">
      <c r="A79" s="2" t="s">
        <v>149</v>
      </c>
      <c r="B79" s="20" t="s">
        <v>150</v>
      </c>
    </row>
    <row r="80" spans="1:3">
      <c r="A80" s="4" t="s">
        <v>151</v>
      </c>
      <c r="B80" s="21" t="s">
        <v>152</v>
      </c>
    </row>
    <row r="81" spans="1:3">
      <c r="A81" s="4" t="s">
        <v>153</v>
      </c>
      <c r="B81" s="21" t="s">
        <v>154</v>
      </c>
    </row>
    <row r="82" spans="1:3">
      <c r="A82" s="4" t="s">
        <v>155</v>
      </c>
      <c r="B82" s="21" t="s">
        <v>156</v>
      </c>
      <c r="C82" s="6"/>
    </row>
    <row r="83" spans="1:3">
      <c r="A83" s="4" t="s">
        <v>157</v>
      </c>
      <c r="B83" s="21" t="s">
        <v>158</v>
      </c>
    </row>
    <row r="84" spans="1:3">
      <c r="A84" s="4" t="s">
        <v>159</v>
      </c>
      <c r="B84" s="21" t="s">
        <v>160</v>
      </c>
    </row>
    <row r="85" spans="1:3">
      <c r="A85" s="4" t="s">
        <v>161</v>
      </c>
      <c r="B85" s="21" t="s">
        <v>162</v>
      </c>
    </row>
    <row r="86" spans="1:3">
      <c r="A86" s="2" t="s">
        <v>163</v>
      </c>
      <c r="B86" s="21" t="s">
        <v>164</v>
      </c>
      <c r="C86" s="6"/>
    </row>
    <row r="87" spans="1:3">
      <c r="A87" s="4" t="s">
        <v>165</v>
      </c>
      <c r="B87" s="21" t="s">
        <v>166</v>
      </c>
    </row>
    <row r="88" spans="1:3">
      <c r="A88" s="7" t="s">
        <v>167</v>
      </c>
      <c r="B88" s="7" t="s">
        <v>168</v>
      </c>
    </row>
    <row r="89" spans="1:3">
      <c r="A89" s="6" t="s">
        <v>169</v>
      </c>
      <c r="B89" s="6" t="s">
        <v>170</v>
      </c>
    </row>
    <row r="90" spans="1:3">
      <c r="A90" s="7" t="s">
        <v>171</v>
      </c>
      <c r="B90" s="23" t="s">
        <v>172</v>
      </c>
    </row>
    <row r="91" spans="1:3">
      <c r="A91" s="2" t="s">
        <v>174</v>
      </c>
      <c r="B91" s="6" t="s">
        <v>175</v>
      </c>
      <c r="C91" s="4"/>
    </row>
    <row r="92" spans="1:3">
      <c r="A92" s="6" t="s">
        <v>176</v>
      </c>
      <c r="B92" s="6" t="s">
        <v>177</v>
      </c>
    </row>
    <row r="93" spans="1:3">
      <c r="A93" s="2" t="s">
        <v>178</v>
      </c>
      <c r="B93" s="6" t="s">
        <v>179</v>
      </c>
    </row>
    <row r="94" spans="1:3">
      <c r="A94" s="2" t="s">
        <v>180</v>
      </c>
      <c r="B94" s="6" t="s">
        <v>181</v>
      </c>
    </row>
    <row r="95" spans="1:3">
      <c r="A95" s="4" t="s">
        <v>182</v>
      </c>
      <c r="B95" s="4" t="s">
        <v>183</v>
      </c>
    </row>
    <row r="96" spans="1:3">
      <c r="A96" s="6" t="s">
        <v>184</v>
      </c>
      <c r="B96" s="6" t="s">
        <v>185</v>
      </c>
      <c r="C96" s="4"/>
    </row>
    <row r="97" spans="1:3">
      <c r="A97" s="8" t="s">
        <v>186</v>
      </c>
      <c r="B97" s="8" t="s">
        <v>187</v>
      </c>
    </row>
    <row r="98" spans="1:3">
      <c r="A98" s="8" t="s">
        <v>188</v>
      </c>
      <c r="B98" s="8" t="s">
        <v>189</v>
      </c>
    </row>
    <row r="99" spans="1:3">
      <c r="A99" s="8" t="s">
        <v>190</v>
      </c>
      <c r="B99" s="8" t="s">
        <v>191</v>
      </c>
    </row>
    <row r="100" spans="1:3">
      <c r="A100" s="6" t="s">
        <v>192</v>
      </c>
      <c r="B100" s="6" t="s">
        <v>193</v>
      </c>
      <c r="C100" s="4"/>
    </row>
    <row r="101" spans="1:3">
      <c r="A101" s="10" t="s">
        <v>194</v>
      </c>
      <c r="B101" s="4" t="s">
        <v>195</v>
      </c>
    </row>
    <row r="102" spans="1:3">
      <c r="A102" s="7" t="s">
        <v>196</v>
      </c>
      <c r="B102" s="9" t="s">
        <v>197</v>
      </c>
      <c r="C102" s="6"/>
    </row>
    <row r="103" spans="1:3">
      <c r="A103" s="6" t="s">
        <v>198</v>
      </c>
      <c r="B103" s="6" t="s">
        <v>199</v>
      </c>
      <c r="C103" s="4"/>
    </row>
    <row r="104" spans="1:3">
      <c r="A104" s="4" t="s">
        <v>200</v>
      </c>
      <c r="B104" s="4" t="s">
        <v>201</v>
      </c>
      <c r="C104" s="4"/>
    </row>
    <row r="105" spans="1:3">
      <c r="A105" s="7" t="s">
        <v>202</v>
      </c>
      <c r="B105" s="7" t="s">
        <v>203</v>
      </c>
    </row>
    <row r="106" spans="1:3">
      <c r="A106" s="7" t="s">
        <v>204</v>
      </c>
      <c r="B106" s="7" t="s">
        <v>205</v>
      </c>
      <c r="C106" s="4"/>
    </row>
    <row r="107" spans="1:3">
      <c r="A107" s="2" t="s">
        <v>206</v>
      </c>
      <c r="B107" s="2" t="s">
        <v>207</v>
      </c>
    </row>
    <row r="108" spans="1:3">
      <c r="A108" s="2" t="s">
        <v>208</v>
      </c>
      <c r="B108" s="2" t="s">
        <v>209</v>
      </c>
      <c r="C108" s="4"/>
    </row>
    <row r="109" spans="1:3">
      <c r="A109" s="4" t="s">
        <v>210</v>
      </c>
      <c r="B109" s="4" t="s">
        <v>211</v>
      </c>
    </row>
    <row r="110" spans="1:3">
      <c r="A110" s="8" t="s">
        <v>212</v>
      </c>
      <c r="B110" s="8" t="s">
        <v>213</v>
      </c>
    </row>
    <row r="111" spans="1:3">
      <c r="A111" s="7" t="s">
        <v>214</v>
      </c>
      <c r="B111" s="6" t="s">
        <v>215</v>
      </c>
    </row>
    <row r="112" spans="1:3">
      <c r="A112" s="6" t="s">
        <v>216</v>
      </c>
      <c r="B112" s="23" t="s">
        <v>217</v>
      </c>
      <c r="C112" s="4"/>
    </row>
    <row r="113" spans="1:3">
      <c r="A113" s="4" t="s">
        <v>218</v>
      </c>
      <c r="B113" s="2" t="s">
        <v>219</v>
      </c>
    </row>
    <row r="114" spans="1:3">
      <c r="A114" s="7" t="s">
        <v>220</v>
      </c>
      <c r="B114" s="7" t="s">
        <v>221</v>
      </c>
    </row>
    <row r="115" spans="1:3">
      <c r="A115" s="6" t="s">
        <v>285</v>
      </c>
      <c r="B115" s="6" t="s">
        <v>222</v>
      </c>
    </row>
    <row r="116" spans="1:3">
      <c r="A116" s="6" t="s">
        <v>223</v>
      </c>
      <c r="B116" s="6" t="s">
        <v>224</v>
      </c>
      <c r="C116" s="6"/>
    </row>
    <row r="117" spans="1:3">
      <c r="A117" s="6" t="s">
        <v>225</v>
      </c>
      <c r="B117" s="6" t="s">
        <v>226</v>
      </c>
    </row>
    <row r="118" spans="1:3">
      <c r="A118" s="4" t="s">
        <v>227</v>
      </c>
      <c r="B118" s="4" t="s">
        <v>228</v>
      </c>
    </row>
    <row r="119" spans="1:3">
      <c r="A119" s="8" t="s">
        <v>229</v>
      </c>
      <c r="B119" s="8" t="s">
        <v>230</v>
      </c>
    </row>
    <row r="120" spans="1:3">
      <c r="A120" s="6" t="s">
        <v>231</v>
      </c>
      <c r="B120" s="6" t="s">
        <v>232</v>
      </c>
      <c r="C120" s="6"/>
    </row>
    <row r="121" spans="1:3">
      <c r="A121" s="6" t="s">
        <v>233</v>
      </c>
      <c r="B121" s="6" t="s">
        <v>234</v>
      </c>
      <c r="C121" s="6"/>
    </row>
    <row r="122" spans="1:3">
      <c r="A122" s="4" t="s">
        <v>235</v>
      </c>
      <c r="B122" s="4" t="s">
        <v>236</v>
      </c>
    </row>
    <row r="123" spans="1:3">
      <c r="A123" s="4" t="s">
        <v>237</v>
      </c>
      <c r="B123" s="2" t="s">
        <v>238</v>
      </c>
    </row>
    <row r="124" spans="1:3">
      <c r="A124" s="7" t="s">
        <v>239</v>
      </c>
      <c r="B124" s="7" t="s">
        <v>240</v>
      </c>
      <c r="C124" s="4"/>
    </row>
    <row r="125" spans="1:3">
      <c r="A125" s="4" t="s">
        <v>241</v>
      </c>
      <c r="B125" s="4" t="s">
        <v>242</v>
      </c>
    </row>
    <row r="126" spans="1:3">
      <c r="A126" s="4" t="s">
        <v>243</v>
      </c>
      <c r="B126" s="4" t="s">
        <v>244</v>
      </c>
    </row>
    <row r="127" spans="1:3">
      <c r="A127" s="10" t="s">
        <v>245</v>
      </c>
      <c r="B127" s="4" t="s">
        <v>246</v>
      </c>
    </row>
    <row r="128" spans="1:3">
      <c r="A128" s="6" t="s">
        <v>247</v>
      </c>
      <c r="B128" s="6" t="s">
        <v>248</v>
      </c>
      <c r="C128" s="4"/>
    </row>
    <row r="129" spans="1:3">
      <c r="A129" s="6" t="s">
        <v>249</v>
      </c>
      <c r="B129" s="6" t="s">
        <v>250</v>
      </c>
    </row>
    <row r="130" spans="1:3">
      <c r="A130" s="6" t="s">
        <v>251</v>
      </c>
      <c r="B130" s="6" t="s">
        <v>252</v>
      </c>
    </row>
    <row r="131" spans="1:3">
      <c r="A131" s="10" t="s">
        <v>253</v>
      </c>
      <c r="B131" s="23" t="s">
        <v>254</v>
      </c>
    </row>
    <row r="132" spans="1:3">
      <c r="A132" s="6" t="s">
        <v>255</v>
      </c>
      <c r="B132" s="6" t="s">
        <v>256</v>
      </c>
    </row>
    <row r="133" spans="1:3">
      <c r="A133" s="6" t="s">
        <v>257</v>
      </c>
      <c r="B133" s="6" t="s">
        <v>258</v>
      </c>
      <c r="C133" s="4"/>
    </row>
    <row r="134" spans="1:3">
      <c r="A134" s="6" t="s">
        <v>259</v>
      </c>
      <c r="B134" s="6" t="s">
        <v>75</v>
      </c>
    </row>
    <row r="135" spans="1:3">
      <c r="A135" s="6" t="s">
        <v>260</v>
      </c>
      <c r="B135" s="6" t="s">
        <v>261</v>
      </c>
    </row>
    <row r="136" spans="1:3">
      <c r="A136" s="6" t="s">
        <v>262</v>
      </c>
      <c r="B136" s="6" t="s">
        <v>263</v>
      </c>
    </row>
    <row r="137" spans="1:3">
      <c r="A137" s="6" t="s">
        <v>264</v>
      </c>
      <c r="B137" s="6" t="s">
        <v>265</v>
      </c>
    </row>
    <row r="138" spans="1:3">
      <c r="A138" s="6" t="s">
        <v>266</v>
      </c>
      <c r="B138" s="6" t="s">
        <v>267</v>
      </c>
      <c r="C138" s="6"/>
    </row>
    <row r="139" spans="1:3">
      <c r="A139" s="4" t="s">
        <v>268</v>
      </c>
      <c r="B139" s="4" t="s">
        <v>269</v>
      </c>
    </row>
    <row r="140" spans="1:3">
      <c r="A140" s="24" t="s">
        <v>270</v>
      </c>
      <c r="B140" s="24" t="s">
        <v>271</v>
      </c>
    </row>
    <row r="141" spans="1:3">
      <c r="A141" s="24" t="s">
        <v>272</v>
      </c>
      <c r="B141" s="24" t="s">
        <v>273</v>
      </c>
    </row>
    <row r="142" spans="1:3">
      <c r="A142" s="25" t="s">
        <v>274</v>
      </c>
      <c r="B142" s="23" t="s">
        <v>275</v>
      </c>
      <c r="C142" s="15"/>
    </row>
    <row r="143" spans="1:3">
      <c r="A143" s="25" t="s">
        <v>276</v>
      </c>
      <c r="B143" s="23" t="s">
        <v>173</v>
      </c>
      <c r="C143" s="15"/>
    </row>
    <row r="144" spans="1:3">
      <c r="A144" s="2" t="s">
        <v>277</v>
      </c>
      <c r="B144" s="2" t="s">
        <v>278</v>
      </c>
    </row>
    <row r="145" spans="1:2">
      <c r="A145" s="2" t="s">
        <v>279</v>
      </c>
      <c r="B145" s="2" t="s">
        <v>280</v>
      </c>
    </row>
    <row r="146" spans="1:2" ht="15">
      <c r="B146" s="19"/>
    </row>
    <row r="147" spans="1:2" ht="15">
      <c r="B147" s="19"/>
    </row>
  </sheetData>
  <autoFilter ref="A3:B145" xr:uid="{5D8FBF0F-5BDE-4EE4-9FB2-C4B8A549BB60}"/>
  <conditionalFormatting sqref="A5:B5 A32:B32 A131:B131 A124:B126 A65:B65 A109:B122 A8:B13">
    <cfRule type="expression" dxfId="0" priority="1" stopIfTrue="1">
      <formula>$B5=""</formula>
    </cfRule>
  </conditionalFormatting>
  <pageMargins left="0.75" right="0.75" top="1" bottom="1" header="0.5" footer="0.5"/>
  <pageSetup orientation="portrait" r:id="rId1"/>
  <headerFooter alignWithMargins="0">
    <oddFooter>&amp;C_x000D_&amp;1#&amp;"Calibri"&amp;6&amp;K626469 General</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 1 InRow300mm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Salomon Hernandez</dc:creator>
  <cp:lastModifiedBy>PEDRO SANCHEZ</cp:lastModifiedBy>
  <cp:lastPrinted>2024-05-27T15:12:01Z</cp:lastPrinted>
  <dcterms:created xsi:type="dcterms:W3CDTF">2020-07-28T17:58:33Z</dcterms:created>
  <dcterms:modified xsi:type="dcterms:W3CDTF">2024-05-27T15:28:45Z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443d00-af18-408c-9335-47b5de3ec9b9_Enabled">
    <vt:lpwstr>true</vt:lpwstr>
  </property>
  <property fmtid="{D5CDD505-2E9C-101B-9397-08002B2CF9AE}" pid="3" name="MSIP_Label_57443d00-af18-408c-9335-47b5de3ec9b9_SetDate">
    <vt:lpwstr>2024-05-27T15:12:37Z</vt:lpwstr>
  </property>
  <property fmtid="{D5CDD505-2E9C-101B-9397-08002B2CF9AE}" pid="4" name="MSIP_Label_57443d00-af18-408c-9335-47b5de3ec9b9_Method">
    <vt:lpwstr>Privileged</vt:lpwstr>
  </property>
  <property fmtid="{D5CDD505-2E9C-101B-9397-08002B2CF9AE}" pid="5" name="MSIP_Label_57443d00-af18-408c-9335-47b5de3ec9b9_Name">
    <vt:lpwstr>General v2</vt:lpwstr>
  </property>
  <property fmtid="{D5CDD505-2E9C-101B-9397-08002B2CF9AE}" pid="6" name="MSIP_Label_57443d00-af18-408c-9335-47b5de3ec9b9_SiteId">
    <vt:lpwstr>6e51e1ad-c54b-4b39-b598-0ffe9ae68fef</vt:lpwstr>
  </property>
  <property fmtid="{D5CDD505-2E9C-101B-9397-08002B2CF9AE}" pid="7" name="MSIP_Label_57443d00-af18-408c-9335-47b5de3ec9b9_ActionId">
    <vt:lpwstr>3794ae06-021f-4ff6-8614-d970cbcdb717</vt:lpwstr>
  </property>
  <property fmtid="{D5CDD505-2E9C-101B-9397-08002B2CF9AE}" pid="8" name="MSIP_Label_57443d00-af18-408c-9335-47b5de3ec9b9_ContentBits">
    <vt:lpwstr>2</vt:lpwstr>
  </property>
</Properties>
</file>